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fasecolda.sharepoint.com/sites/CT-SOAT/Documentos compartidos/Construcción de documentos/NORMOGRAMA SOAT/"/>
    </mc:Choice>
  </mc:AlternateContent>
  <xr:revisionPtr revIDLastSave="1148" documentId="11_CE8D44777901CD2626CC877EED6880818CA31535" xr6:coauthVersionLast="47" xr6:coauthVersionMax="47" xr10:uidLastSave="{60754A94-F34A-46A5-8BFA-9E9C7034B243}"/>
  <bookViews>
    <workbookView xWindow="-110" yWindow="-110" windowWidth="19420" windowHeight="10300" xr2:uid="{00000000-000D-0000-FFFF-FFFF00000000}"/>
  </bookViews>
  <sheets>
    <sheet name="Vigentes" sheetId="1" r:id="rId1"/>
    <sheet name="No vigentes" sheetId="2" r:id="rId2"/>
  </sheets>
  <definedNames>
    <definedName name="_xlnm._FilterDatabase" localSheetId="0" hidden="1">Vigentes!$A$1:$I$68</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<sst xmlns="http://schemas.openxmlformats.org/spreadsheetml/2006/main" count="577" uniqueCount="371">
  <si>
    <t>https://www.adres.gov.co/normativa/CircularesADRES/003_2026.pdf</t>
  </si>
  <si>
    <t>Se actualizan los formularios de reclamación utilizados en los trámites ante la ADRES y las entidades aseguradoras del SOAT. Las modificaciones comprenden los formatos FURIPS 1 y 2 y FURTRAN. Asimismo, se adopta el formato FUR RG.</t>
  </si>
  <si>
    <t xml:space="preserve">Actualización de los formularios para la radicación de reclamaciones en la plataforma electrónica del Sistema Inteligente De Auditoría - SIA. </t>
  </si>
  <si>
    <t>003 de 2026</t>
  </si>
  <si>
    <t>Administradora De Los Recursos Del Sistema General De Seguridad Social En Salud - ADRES</t>
  </si>
  <si>
    <t>Circular</t>
  </si>
  <si>
    <t>https://www.adres.gov.co/normativa/ResolucionesADRES/Resolucion_0082560_2026.pdf</t>
  </si>
  <si>
    <t>La Resolución establece el uso obligatorio de herramientas y soluciones tecnológicas en todas las etapas del procedimiento de reclamación, y deroga expresamente la Resolución 12758 de 2023.
Define dos procesos diferenciados que se tramitan ante la ADRES: (i) reclamaciones por indemnización por muerte, gastos funerarios y/o incapacidad permanente; y (ii) reclamaciones por servicios de salud y gastos de transporte derivados de accidentes de tránsito, eventos terroristas y catastróficos.</t>
  </si>
  <si>
    <t>Por la cual se establecen las condiciones operativas de las etapas del  procedimiento para el control, verificación, reconocimiento y pago de las  reclamaciones por servicios de salud y transporte, indemnizaciones y gastos  derivados de accidentes de tránsito, eventos terroristas y eventos catastróficos  de origen natural presentadas con cargo a los recursos que administra la  ADRES, se implementan sistemas de información para el trámite de dicho  procedimiento y se dictan otras disposiciones</t>
  </si>
  <si>
    <t>0082560 de 2026</t>
  </si>
  <si>
    <t>Resolución</t>
  </si>
  <si>
    <t>https://www.superfinanciera.gov.co/loader.php?lServicio=Tools2&amp;lTipo=descargas&amp;lFuncion=descargar&amp;idFile=1080046</t>
  </si>
  <si>
    <t>Actualización de las tarifas máximas del Seguro Obligatorio de Daños Corporales causados a las Personas en Accidentes de Tránsito (SOAT)</t>
  </si>
  <si>
    <t>022 de 2025</t>
  </si>
  <si>
    <t>Superintendencia Financiera de Colombia</t>
  </si>
  <si>
    <t>LINK</t>
  </si>
  <si>
    <t>Titulo</t>
  </si>
  <si>
    <t>Numero</t>
  </si>
  <si>
    <t>Fecha</t>
  </si>
  <si>
    <t>Entidad</t>
  </si>
  <si>
    <t>Tipo</t>
  </si>
  <si>
    <t>Año</t>
  </si>
  <si>
    <t>Ley</t>
  </si>
  <si>
    <t>1364 de 2009</t>
  </si>
  <si>
    <t>Ministerio de Transporte</t>
  </si>
  <si>
    <t>4170 de 2016</t>
  </si>
  <si>
    <t>Ministerio de Salud</t>
  </si>
  <si>
    <t>3823 de 2016</t>
  </si>
  <si>
    <t>VIGENCIA</t>
  </si>
  <si>
    <t>Modificado por la resolución No. 311 de 2020</t>
  </si>
  <si>
    <t>021 de 2017</t>
  </si>
  <si>
    <t>311 de 2020</t>
  </si>
  <si>
    <t>022 de 2023</t>
  </si>
  <si>
    <t>Coexistencia con la Circular 003 de 2026</t>
  </si>
  <si>
    <t>Formularios reclamación ADRES</t>
  </si>
  <si>
    <t>1962 de 2025</t>
  </si>
  <si>
    <t>00948 de 2026</t>
  </si>
  <si>
    <t>Decreto</t>
  </si>
  <si>
    <t>3256 de 2018</t>
  </si>
  <si>
    <t>Resolución 00012758 de 2023 
alternativas técnicas para adelantar el proceso de radicación, verificación, control y 
pago de reclamaciones ADRES</t>
  </si>
  <si>
    <t>Congreso de Colombia</t>
  </si>
  <si>
    <t>2161 de 2021</t>
  </si>
  <si>
    <t>"POR LA CUAL SE ESTABLECEN MEDIDAS PARA PROMOVER LA ADQUISICIÓN, RENOVACIÓN Y NO EVASION DEL SEGURO OBLIGATORIO DE ACCIDENTES DE TRANSITO (SOAT), SE MODIFICA LA LEY 769 DE 2002 Y SE DICTAN OTRAS DISPOSICIONES"</t>
  </si>
  <si>
    <t>769 de 2002</t>
  </si>
  <si>
    <t>https://www.funcionpublica.gov.co/eva/gestornormativo/norma.php?i=173788</t>
  </si>
  <si>
    <t>Presidencia de la Republica de Colombia</t>
  </si>
  <si>
    <t>“Por medio del cual se actualiza el Estatuto Orgánico del Sistema Financiero y se modifica su titulación y numeración.”</t>
  </si>
  <si>
    <t>Corregida por el Decreto 998 de 2022, 'por medio del cual se corrige un yerro en la Ley 2161 del 26 de noviembre de 2021</t>
  </si>
  <si>
    <t>Vigente</t>
  </si>
  <si>
    <t>https://www.funcionpublica.gov.co/eva/gestornormativo/norma.php?i=1348</t>
  </si>
  <si>
    <t>Por la cual se expide el Código Nacional de Tránsito Terrestre y se dictan otras disposiciones.</t>
  </si>
  <si>
    <t>Art. 42 - Dispone como obligacion para el transito el tener el SOAT</t>
  </si>
  <si>
    <t>https://www.funcionpublica.gov.co/eva/gestornormativo/norma.php?i=5557</t>
  </si>
  <si>
    <t>663 de 1993</t>
  </si>
  <si>
    <t>Por la cual se modifica el numeral 1 del parágrafo del artículo 193 y el numeral 4 del artículo 196 del Decreto 663 de 1993</t>
  </si>
  <si>
    <t xml:space="preserve">1. Vigencia de la poliza: Minimo de un mes con excepcion de carros antiguos
2. Seguros en zonas fronterizas: Seguros corto plazo para transito en el pais </t>
  </si>
  <si>
    <t>http://www.secretariasenado.gov.co/senado/basedoc/ley_1364_2009.html</t>
  </si>
  <si>
    <t>NOTAS DE RELEVANCIA</t>
  </si>
  <si>
    <t>Por el cual se reglamenta la expedición de la póliza de seguro obligatorio de accidentes de tránsito y se dictan otras disposiciones</t>
  </si>
  <si>
    <t>https://www.alcaldiabogota.gov.co/sisjur/normas/Norma1.jsp?i=70844</t>
  </si>
  <si>
    <t>Reglamenta proceso de expedición del SOAT
Obligación de registro en el RUNT</t>
  </si>
  <si>
    <t>https://www.minsalud.gov.co/Normatividad_Nuevo/Resoluci%C3%B3n%203823%20de%202016.pdf</t>
  </si>
  <si>
    <t xml:space="preserve">Por la cual se establece el mecanismo para el reporte de información de la atención en salud a victimas de accientes de transito, así como las condiciones para la realización de las auditorias por las atenciones en saud brindadas a vícitmas de estos eventos. </t>
  </si>
  <si>
    <t>Instrucciones relativas al seguro obligatorio de accidentes de tránsito (SOAT)</t>
  </si>
  <si>
    <t>https://www.superfinanciera.gov.co/loader.php?lServicio=Tools2&amp;lTipo=descargas&amp;lFuncion=descargar&amp;idFile=1026621</t>
  </si>
  <si>
    <t>Obligatoriedad de creación de un mecanismo de verificación de duplicidad - Regulación de la Resolución 4170 de 2016</t>
  </si>
  <si>
    <t>https://www.minsalud.gov.co/Normatividad_Nuevo/Resoluci%C3%B3n%20No.%200311%20de%202020.pdf</t>
  </si>
  <si>
    <t>Por la cual se modifica la Resolución 3823 de 2016, en relación con el mecanismo para el reporte de información de la atención en salud a víctimas de accidente de tránsito</t>
  </si>
  <si>
    <t>Obligación de creación del SIRAS
reporte de información de la atención en salud a víctimas de accidentes de tránsito, así como las condiciones para la realización de las auditorías por las atenciones en salud brindadas a víctimas de estos eventos</t>
  </si>
  <si>
    <t>Modificó varios artículos de la Resolución 3823 de 2016 para estandarizar el reporte que los Centros Reguladores de Urgencias y Emergencias (CRUE) deben enviar al sistema SIRAS</t>
  </si>
  <si>
    <t>https://www.adres.gov.co/normativa/CircularesADRES/0000022.pdf</t>
  </si>
  <si>
    <t>FORMULARIOS PARA LA PRESENTACIÓN DE RECLAMACIONES ANTE LAS ENTIDADES ASEGURADORAS AUTORIZADAS PARA EXPEDIR LAS PÓLIZAS SOAT Y LA ADRES, PARA EL
RECONOCIMIENTO Y PAGO DE LOS SERVICIOS DE SALUD, INDEMNIZACIONES Y GASTOS DERIVADOS DE ACCIDENTES DE TRÁNSITO, EVENTOS CATASTRÓFICOS DE ORIGEN
NATURAL, EVENTOS TERRORISTAS Y DEMÁS EVENTOS APROBADOS POR EL MINISTERIO DE SALUD Y PROTECCIÓN SOCIAL EN SU CALIDAD DE CONSEJO DE ADMINISTRACIÓN DEL FOSYGA Y FORMULARIO A PRESENTAR POR LAS ASEGURADORAS CON LA INFORMACIÓN DE AGOTAMIENTO DE TOPE DECRETO 2497/22</t>
  </si>
  <si>
    <t>Modificado por el Decreto 2312 del 30 de diciembre de 2023</t>
  </si>
  <si>
    <t>Por medio de la cual se desarrolla la estructura del Sistema Integral de Información Financiera y Asistencial -SIIFA, se determina la información a registrar, sus módulos,
manuales y demás aspectos necesarios para su funcionamiento</t>
  </si>
  <si>
    <t>Creación del SIIFA y generación de cronograma para implementación</t>
  </si>
  <si>
    <t>https://www2.minsalud.gov.co/Normatividad_Nuevo/Resolucion%20No%201962%20de%202025.pdf</t>
  </si>
  <si>
    <t>0228 de 2025</t>
  </si>
  <si>
    <t>Por el cual se adiciona la Parte 12 al Libro 2 del Decreto 780 de 2016, en el sentido de reglamentar el Sistema Integral de Información Financiera y Asistencial (SIIFA), y se dictan otras disposiciones</t>
  </si>
  <si>
    <t>Establece las disposiciones para la implementación y operación del Sistema Integral de Información Financiera y Asistencial (SIIFA), así como la integración del registro de contratación de servicios y tecnologías de salud en dicho sistema</t>
  </si>
  <si>
    <t>https://www.minsalud.gov.co/sites/rid/Lists/BibliotecaDigital/RIDE/DE/DIJ/decreto-0228-de-2025.pdf</t>
  </si>
  <si>
    <t>https://www.minsalud.gov.co/sites/rid/Lists/BibliotecaDigital/RIDE/DE/DIJ/resolucion-0948-de-2026.pdf</t>
  </si>
  <si>
    <t>Por la cual se reglamenta el Registro Individual de Prestación de Servicios de Salud (RIPS) como soporte de la Factura Electrónica de Venta (FEV) en salud, se derogan las Resoluciones 2275 de 2023, 558 Y 1884 de 2024 y, se dictan otras disposiciones</t>
  </si>
  <si>
    <t xml:space="preserve">Reglamenta el Registro Individual de Prestación de Servicios de Salud (RIPS) como soporte de la Factura Electrónica de Venta (FEV) en salud
Deroga la Reslución 2275 de 2023, la 558 y 1884 de 2024
La validación se hace por el link: https://www,sispro,gov.co/central-financiamiento/Pages/facturacion-electronica.aspx
</t>
  </si>
  <si>
    <t>07 de 2018</t>
  </si>
  <si>
    <t>Por la cual se incorporan unos​ medicamen​tos al régimen de control directo con f​undamento en la​ metodolog​ía de la Circular 03 de 2013 de la Comisión Nacional ​de Precios de Medicamentos y Dispositivos Médicos, se fija su Precio Máximo de Venta y se dictan otras disposiciones</t>
  </si>
  <si>
    <t>Fija precios máximos a los medicamentos y dispositivos medicos, así como publica los ​​Anexos t​é​cni​​cos​ de la Circular, que incluye:​
Listado de me​rcados relevantes observados
Ficha de cálculo de los precios de referencia internacional
Ficha de cálculo del IHH
Base de datos INVIMA estandarizada
Márgenes de ajuste de las fuentes de precio internacionales
Fuentes de precio utilizadas y su factor de priorización
Agrupación de las formas farmacéuticas de INVIMA</t>
  </si>
  <si>
    <t>https://www2.minsalud.gov.co/sites/rid/Lists/BibliotecaDigital/RIDE/DE/DIJ/Circular-no-007-de-2018.pdf</t>
  </si>
  <si>
    <t>20253040051705 de 2025</t>
  </si>
  <si>
    <t>Por la cual se actualizan las tarifas de los servicios del Registro Unico National de Transito - RUNT</t>
  </si>
  <si>
    <t>Actualizar las tarifas para la sostenibilidad del Registro Unico Nacional de Transito (RUNT)</t>
  </si>
  <si>
    <t>https://www.runt.gov.co/sites/default/files/normas/RESOLUCION%20%20NO%2020253040051705%20de%202025%20tarifas%202026%20RUNT.pdf</t>
  </si>
  <si>
    <t>Por la cual se reglamenta y autoriza la prestación del servicio público de transporte de pasajeros en triciclos o tricimóviles no motorizados y tricimóviles con pedaleo asistido, para su prestación de forma eficiente, segura, y oportuna, aprovechando el uso de tecnologías de la información y las comunicaciones, y se dictan otras disposiciones</t>
  </si>
  <si>
    <t>Autoriza transporte publico en vehiculo triciolo o tricimovil de hasta 3 pasajeros, con velocidd maxima de 25 km/h, del cual unicamente se exige un seguro relacionado con el transporte público de pasajeros</t>
  </si>
  <si>
    <t>https://www.alcaldiabogota.gov.co/sisjur/normas/Norma1.jsp?i=80559</t>
  </si>
  <si>
    <t>1231 de 2015</t>
  </si>
  <si>
    <t>Por la cual se dictan disposiciones sobre el reporte de información al Fondo de Solidaridad y Garantía - FOSYGA relacionada con la expedición del seguro obligatorio de daños corporales causados a las personas en accidentes de tránsito - SOAT y el pago de siniestros con cargo al mismo</t>
  </si>
  <si>
    <t>Regula los formatos de reporte para el reporte de los recursos que se deben transferir a la subcuenta ECAT del Fosyga</t>
  </si>
  <si>
    <t>https://minsalud.gov.co/Normatividad_Nuevo/Resoluci%C3%B3n%201231%20de%202015.pdf</t>
  </si>
  <si>
    <t>1178 de 2021</t>
  </si>
  <si>
    <t xml:space="preserve">Por la cual se incluye el Permiso por Protección Temporal — PPT como documento válido de identificación de los migrantes venezolanos en los sistemas de información del
Sistema de Protección Social. </t>
  </si>
  <si>
    <t>Determina los campos para el reporte de los PPT</t>
  </si>
  <si>
    <t>https://www.minsalud.gov.co/Normatividad_Nuevo/Resoluci%C3%B3n%20No.%201178%20de%202021.pdf</t>
  </si>
  <si>
    <t>https://unidad-administrativa-especial-migracion-colombia.micolombiadigital.gov.co/sites/unidad-administrativa-especial-migracion-colombia/content/files/000028/1354_resolucion_no_03015_de_2017.pdf</t>
  </si>
  <si>
    <t>Por medio de la cual se incluye el Permiso Especial de Permanencia - PE como documento válido de identificación en los sistemas de información del Sistema de Protección Social</t>
  </si>
  <si>
    <t>Determina los campos para el reporte de los PE</t>
  </si>
  <si>
    <t>3015 de 2017</t>
  </si>
  <si>
    <t>1405 de 2022</t>
  </si>
  <si>
    <t>https://www.minsalud.gov.co/Normatividad_Nuevo/Resoluci%C3%B3n%20No.%201405%20de%202022.pdf</t>
  </si>
  <si>
    <t xml:space="preserve">Por medio de la cual se estructura e implementa el estándar semántico y la  codificación para los dispositivos médicos de uso humano y reactivos de diagnóstico in vitro. </t>
  </si>
  <si>
    <t>Determina el uso del Código UDI-DI en los dispositivos medicos, tales como el amterial de osteosintesis</t>
  </si>
  <si>
    <t>646 de 2014</t>
  </si>
  <si>
    <t>Por la cual se reglamenta el artículo 5 de la Ley 1630 de 2013 y se dictan otras disposiciones</t>
  </si>
  <si>
    <t>Regula el procedimiento para la cancelación de la licencia de tránsito así como los requisitos que deben cumplir las entidades desintegradoras para obtener la habilitación por parte del Ministerio de Transporte para realizar la desintegración física de vehículos automotores en el país</t>
  </si>
  <si>
    <t>https://www.alcaldiabogota.gov.co/sisjur/normas/Norma1.jsp?i=57037</t>
  </si>
  <si>
    <t>Por la cual se modifican los artículos 4°, 8° y 12 y se adiciona un Capítulo a la Resolución 12379 de 2012, modificada por las Resoluciones 5748 de 2016, 2501 de 2015, 3798 y 3405 de 2013</t>
  </si>
  <si>
    <t>2661 de 2017</t>
  </si>
  <si>
    <t>Regula el cambio de servicio de público a particular de un vehículo de servicio público de transporte terrestre automotor especial clase automóvil, campero o camioneta</t>
  </si>
  <si>
    <t>https://www.alcaldiabogota.gov.co/sisjur/normas/Norma1.jsp?i=70132#1</t>
  </si>
  <si>
    <t>12379 de 2012</t>
  </si>
  <si>
    <t>Por la cual se adoptan los procedimientos y se establecen los requisitos para adelantar los trámites ante los organismos de tránsito</t>
  </si>
  <si>
    <t>La presente resolución adopta los procedimientos y determina los requisitos necesarios para adelantar los trámites asociados al Registro Nacional Automotor, Registro Nacional de Remolques y Semirremolques y al Registro Nacional de Conductores ante los organismos de tránsito, por parte de los usuarios. 
Incluye procesos de destrucción, matricula, traspaso y renovación</t>
  </si>
  <si>
    <t>https://www.alcaldiabogota.gov.co/sisjur/normas/Norma1.jsp?i=51186</t>
  </si>
  <si>
    <t>https://www.funcionpublica.gov.co/eva/gestornormativo/norma.php?i=159606</t>
  </si>
  <si>
    <t>Por medio del cual se adopta el Estatuto Temporal de Protección para Migrantes Venezolanos Bajo Régimen de Protección Temporal y se dictan otras disposiciones en materia migratoria</t>
  </si>
  <si>
    <t>216 de 2021</t>
  </si>
  <si>
    <t>Genera el registro Unico de migrantes Venezolanos, y la creación del permiso de protección temporal</t>
  </si>
  <si>
    <t>https://www.alcaldiabogota.gov.co/sisjur/normas/Norma1.jsp?i=127599</t>
  </si>
  <si>
    <t>Vigencia hasta 2031</t>
  </si>
  <si>
    <t>Por la cual se reglamenta el uso del Permiso por Protección Temporal (PPT) en los trámites de Tránsito y se dictan otras disposiciones</t>
  </si>
  <si>
    <t>Autoriza que los migrantes venezolanos que se le shaya concedido los PPT pueden tramitar licencias de transito</t>
  </si>
  <si>
    <t>20223040044715 de 2022</t>
  </si>
  <si>
    <t>https://www.alcaldiabogota.gov.co/sisjur/normas/Norma1.jsp?i=154169</t>
  </si>
  <si>
    <t>20223040045295 de 2022</t>
  </si>
  <si>
    <t>Por medio del cual se expide la Resolución Única Compilatoria en materia de Tránsito del Ministerio de Transporte</t>
  </si>
  <si>
    <t>A partir del capitulo 9, articulo 4.9.1 se regula la expedición y registro del Seguro Obligatorio de Accidentes de Transito</t>
  </si>
  <si>
    <t>1730 de 2014</t>
  </si>
  <si>
    <t>Por la cual se sustituye el contenido del artículo 128 de la Ley 769 de 2002 – Código Nacional de Tránsito Terrestre.</t>
  </si>
  <si>
    <t>https://www.funcionpublica.gov.co/eva/gestornormativo/norma.php?i=58773</t>
  </si>
  <si>
    <t xml:space="preserve">Si pasado 1 año el vehiculo en parqueadero de inmovilización sin pago, se procederá a la declaratoria de abandono, al cual podrá preceder la enajenación del vehiculo. </t>
  </si>
  <si>
    <t>2555 de 2010</t>
  </si>
  <si>
    <t>Por el cual se recogen y reexpiden las normas en materia del sector financiero, asegurador y del mercado de valores y se dictan otras disposiciones.</t>
  </si>
  <si>
    <t>Regulación de reservas y controles de las compañías aseguradoras</t>
  </si>
  <si>
    <t>https://www.funcionpublica.gov.co/eva/gestornormativo/norma.php?i=40032</t>
  </si>
  <si>
    <t>https://docs.supersalud.gov.co/PortalWeb/Juridica/CircularesExterna/circular%20externa%20015%20de%202016.pdf</t>
  </si>
  <si>
    <t>Superintendencia de Salud</t>
  </si>
  <si>
    <t>Gestión de la atención de accidentes de transito</t>
  </si>
  <si>
    <t>Gestiona las actividades administrativas para la atención de los accidentes de transito</t>
  </si>
  <si>
    <t>015 de 2016</t>
  </si>
  <si>
    <t>Promueve la movilidad sostenible en el país mediante incentivos tributarios, de movilidad y de infraestructura para fomentar la compra y uso de vehículos eléctricos e híbridos</t>
  </si>
  <si>
    <t>1964 de 2019</t>
  </si>
  <si>
    <t>https://www.suin-juriscol.gov.co/viewDocument.asp?id=30036636</t>
  </si>
  <si>
    <t>Por medio de la cual se promueve el uso de vehículos eléctricos en Colombia y se dictan otras disposiciones</t>
  </si>
  <si>
    <t>Art. 106 por el cual regula la atencipon de las victimas no cubiertas por SOAT</t>
  </si>
  <si>
    <t>https://www.funcionpublica.gov.co/eva/gestornormativo/norma.php?i=103352</t>
  </si>
  <si>
    <t>Por el cual se dictan normas para simplificar, suprimir y reformar trámites, procesos y procedimientos innecesarios existentes en la administración pública</t>
  </si>
  <si>
    <t>2106 de 2019</t>
  </si>
  <si>
    <t>https://www.alcaldiabogota.gov.co/sisjur/normas/Norma1.jsp?i=90315&amp;dt=S</t>
  </si>
  <si>
    <t>Por la cual se adecúa la reglamentación para la adopción de la ficha técnica de la Placa Única Nacional para vehículos de servicio Diplomático, Consular y de Misiones Especiales acreditadas ante el Gobierno de Colombia y se dictan otras disposiciones</t>
  </si>
  <si>
    <t>Regula las caracteristicas de las placas para los vehiculios de servicio diplomatico</t>
  </si>
  <si>
    <t>6705 de 2019</t>
  </si>
  <si>
    <t>2312 de 2023</t>
  </si>
  <si>
    <t>https://www.alcaldiabogota.gov.co/sisjur/normas/Norma1.jsp?i=178744</t>
  </si>
  <si>
    <t>Reporte de información</t>
  </si>
  <si>
    <t>en relación con la transmisión y retransmisión de información a través de los sistemas de recepción, validación y cargue RVCC y NRVCC; así mismo señaló que los sujetos vigilados deben tener a disposición de esta Superintendencia la información en los formatos y fechas establecidas por las circulares e instrucciones vigentes</t>
  </si>
  <si>
    <t>021 de 2020</t>
  </si>
  <si>
    <t>Instrucciones relacionadas con las primas de pólizas de seguro, como consecuencia de los cambios en la dinámica de los riesgos asegurados</t>
  </si>
  <si>
    <t>Obligación a la compañías aseguradoras para efectuar la reducción de las primas de aquellos productos que hayan tenida variación del reisgo por el COVID-19</t>
  </si>
  <si>
    <t>Pierde vigencia con la terminación del aislamiento por COVID-19</t>
  </si>
  <si>
    <t>https://www.superfinanciera.gov.co/loader.php?lServicio=Tools2&amp;lTipo=descargas&amp;lFuncion=descargar&amp;idFile=1046025</t>
  </si>
  <si>
    <t>https://www.minsalud.gov.co/sites/rid/Lists/BibliotecaDigital/RIDE/DE/DIJ/resolucion-2238-de-2020.pdf</t>
  </si>
  <si>
    <t>2238 de 2020</t>
  </si>
  <si>
    <t xml:space="preserve">Por la cual se actualiza la Clasificación Única de Procedimientos en Salud - CUPS </t>
  </si>
  <si>
    <t>La Clasificación Única de Procedimientos en Salud - CUPS corresponde a un ordenamiento lógico y detallado de los procedimientos en salud que se realizan en el país, identificados por un código y una descripcbn validada por los expertos, independientemente de la profesión o disciplina del sector salud que los realice, así como del ámbito de utilización de estos, los cuales son actualizados a través de esta resolución.</t>
  </si>
  <si>
    <t>Derogada con la Resolución 2077 de 2021</t>
  </si>
  <si>
    <t>2077 de 2021</t>
  </si>
  <si>
    <t>Por la cual se establece la Clasificación Única de Procedimientos en Salud - CUPS</t>
  </si>
  <si>
    <t>https://sisjur.bogotajuridica.gov.co/sisjur/normas/Norma1.jsp?i=119245</t>
  </si>
  <si>
    <t xml:space="preserve"> Clasificación Única de Procedimientos en Salud - CUPS. Corresponde al ordenamiento lógico y detallado de los procedimientos en salud que se realizan en el país, en cumplimiento de los principios de interoperabilidad y estandarización de datos utilizando para tal efecto la identificación por un código y una descripción validada por los expertos del país, independientemente de la profesión o disciplina del sector salud que los realice, así como del ámbito de realización de estos</t>
  </si>
  <si>
    <t>Circular Externa</t>
  </si>
  <si>
    <t>Imparte instrucciones sobre la actualización de las tarifas del Seguro Obligatorio de Accidentes de Tránsito (SOAT)</t>
  </si>
  <si>
    <t>Actualiza las tarifas máximas del Seguro Obligatorio de Daños Corporales causados a las Personas en Accidentes de Tránsito (SOAT)</t>
  </si>
  <si>
    <t>Imparte instrucciones sobre la actualización de las tarifas del SOAT</t>
  </si>
  <si>
    <t>Cifras SOAT año 2018</t>
  </si>
  <si>
    <t>Cifras SOAT año 2021</t>
  </si>
  <si>
    <t>Cifras SOAT año 2022</t>
  </si>
  <si>
    <t>038 de 2017</t>
  </si>
  <si>
    <t>https://www.superfinanciera.gov.co/loader.php?lServicio=Tools2&amp;lTipo=descargas&amp;lFuncion=descargar&amp;idFile=1028379</t>
  </si>
  <si>
    <t>https://www.superfinanciera.gov.co/loader.php?lServicio=Tools2&amp;lTipo=descargas&amp;lFuncion=descargar&amp;idFile=1034961</t>
  </si>
  <si>
    <t>Derogada en diciembre de 2019</t>
  </si>
  <si>
    <t>082 de 2018</t>
  </si>
  <si>
    <t>Tarifa anual del Seguro Obligatorio de Accidentes de Tránsito (SOAT) para 2019</t>
  </si>
  <si>
    <t>Cifras SOAT año 2019 - mantiene cifras de la circular 038 de 2017</t>
  </si>
  <si>
    <t>Derogada en diciembre de 2020</t>
  </si>
  <si>
    <t>https://www.superfinanciera.gov.co/loader.php?lServicio=Tools2&amp;lTipo=descargas&amp;lFuncion=descargar&amp;idFile=1041810</t>
  </si>
  <si>
    <t>034 de 2019</t>
  </si>
  <si>
    <t>Cifras SOAT año 2020</t>
  </si>
  <si>
    <t>043 de 2020</t>
  </si>
  <si>
    <t>Derogada en diciembre de 2021</t>
  </si>
  <si>
    <t>https://www.superfinanciera.gov.co/loader.php?lServicio=Tools2&amp;lTipo=descargas&amp;lFuncion=descargar&amp;idFile=1049959</t>
  </si>
  <si>
    <t>035 de 2021</t>
  </si>
  <si>
    <t>Imparte instrucciones sobre la actualización de las tarifas del Seguro Obligatorio de Accidentes de Tránsito (SOAT) e instrucciones relacionadas con los descuentos otorgados por la Ley en la prima del SOAT y otros aspectos</t>
  </si>
  <si>
    <t>Derogada en diciembre de 2022</t>
  </si>
  <si>
    <t>https://www.superfinanciera.gov.co/loader.php?lServicio=Tools2&amp;lTipo=descargas&amp;lFuncion=descargar&amp;idFile=1057769</t>
  </si>
  <si>
    <t>028 de 2022</t>
  </si>
  <si>
    <t>029 de 2022</t>
  </si>
  <si>
    <t>Determina las tarifas del Seguro Obligatorio de Accidentes de Tránsito (SOAT) para las categorías de vehículos que hacen parte del rango diferencial por riesgo de que trata el artículo 1 del Decreto 2497 del 2022</t>
  </si>
  <si>
    <t>Actualiza las tarifas del Seguro Obligatorio de Accidentes de Tránsito (SOAT)</t>
  </si>
  <si>
    <t>Cifras SOAT vehiculos tarifa diferencial año 2023</t>
  </si>
  <si>
    <t>Cifras SOAT año 2023</t>
  </si>
  <si>
    <t>https://www.superfinanciera.gov.co/loader.php?lServicio=Tools2&amp;lTipo=descargas&amp;lFuncion=descargar&amp;idFile=1063735</t>
  </si>
  <si>
    <t>https://www.superfinanciera.gov.co/loader.php?lServicio=Tools2&amp;lTipo=descargas&amp;lFuncion=descargar&amp;idFile=1063950</t>
  </si>
  <si>
    <t>Imparte instrucciones relacionadas con la tarifa máxima y vigencia del Seguro Obligatorio de Daños Corporales causados a las Personas en Accidentes de Tránsito (SOAT) para los vehículos que circulen por las zonas fronterizas</t>
  </si>
  <si>
    <t>Determina duración mínima de 15 días del SOAT para vehiculos en zonas fronterizas</t>
  </si>
  <si>
    <t>https://www.superfinanciera.gov.co/loader.php?lServicio=Tools2&amp;lTipo=descargas&amp;lFuncion=descargar&amp;idFile=1066222</t>
  </si>
  <si>
    <t>002 de 2020</t>
  </si>
  <si>
    <t>007 de 2023</t>
  </si>
  <si>
    <t>Cifras SOAT año 2024</t>
  </si>
  <si>
    <t>Derogada en enero de 2023</t>
  </si>
  <si>
    <t>001 de 2024</t>
  </si>
  <si>
    <t>021 de 2024</t>
  </si>
  <si>
    <t>Cifras SOAT año 2025</t>
  </si>
  <si>
    <t>Derogada en diciembre de 2024</t>
  </si>
  <si>
    <t>Derogada en diciembre de 2025</t>
  </si>
  <si>
    <t>Actualiza las tarifas máximas del Seguro Obligatorio de Daños Corporales causados a las Personas en Accidentes de Tránsito</t>
  </si>
  <si>
    <t>https://www.superfinanciera.gov.co/loader.php?lServicio=Tools2&amp;lTipo=descargas&amp;lFuncion=descargar&amp;idFile=1073371</t>
  </si>
  <si>
    <t>Derogada en septiembre de 2024</t>
  </si>
  <si>
    <t>013 de 2024</t>
  </si>
  <si>
    <t>Imparte instrucciones relativas a las tarifa máxima y vigencia del Seguro Obligatorio de Daños Corporales causados a las Personas en Accidentes de Tránsito (SOAT) para los vehículos extranjeros que circulen por las zonas fronterizas.</t>
  </si>
  <si>
    <t>https://www.superfinanciera.gov.co/loader.php?lServicio=Tools2&amp;lTipo=descargas&amp;lFuncion=descargar&amp;idFile=1072699</t>
  </si>
  <si>
    <t>Determina duración mínima menor de 15 días del SOAT para vehiculos en zonas fronterizas</t>
  </si>
  <si>
    <t>https://www.superfinanciera.gov.co/loader.php?lServicio=Tools2&amp;lTipo=descargas&amp;lFuncion=descargar&amp;idFile=1069382</t>
  </si>
  <si>
    <t>Tarifa SOAT año 2026</t>
  </si>
  <si>
    <t>2128 de 2021</t>
  </si>
  <si>
    <t>Por medio de la cual se promueve el abastecimiento, continuidad, confiabilidad y cobertura del gas combustible en el país</t>
  </si>
  <si>
    <t>Establece un descuento del 10% en la prima de SOAT de los vehiculos a gas</t>
  </si>
  <si>
    <t>http://www.secretariasenado.gov.co/senado/basedoc/ley_2128_2021.html#18</t>
  </si>
  <si>
    <t>Por la cual se establecen disposiciones para la generación de la facturación electrónica de venta en el sector salud y se adopta el Anexo Técnico "Campos de datos adicionales del sector salud incluidos en la generación de la factura electrónica de venta"</t>
  </si>
  <si>
    <t>https://www.minsalud.gov.co/Normatividad_Nuevo/Resoluci%C3%B3n%20No.%20084%20de%202021.pdf</t>
  </si>
  <si>
    <t>Dispone los campos obligatorios para las facturas electronicas de prestadores de salud</t>
  </si>
  <si>
    <t>0084 de 2021</t>
  </si>
  <si>
    <t>023 de 2017</t>
  </si>
  <si>
    <t>Instrucciones relacionadas con el reporte de información de las entidades aseguradoras</t>
  </si>
  <si>
    <t>https://www.superfinanciera.gov.co/loader.php?lServicio=Tools2&amp;lTipo=descargas&amp;lFuncion=descargar&amp;idFile=1026623</t>
  </si>
  <si>
    <t>Indica el reporte de las reservas de las compañías aseguradoras</t>
  </si>
  <si>
    <t>Nuevos campos de facturacion electronica PSS - PAGADORES</t>
  </si>
  <si>
    <t>Por la cual se adoptan los campos de datos adicionales para la generación de la factura electrónica de venta en el sector salud y se establecen disposiciones en cuanto al
procedimiento para su generación y radicación</t>
  </si>
  <si>
    <t>510 de 2022</t>
  </si>
  <si>
    <t>https://www.minsalud.gov.co/Normatividad_Nuevo/Resoluci%C3%B3n%20No.%20510%20de%202022.pdf</t>
  </si>
  <si>
    <t>https://www.funcionpublica.gov.co/eva/gestornormativo/norma.php?i=177568</t>
  </si>
  <si>
    <t>POR MEDIO DE LA CUAL SE AUTORIZA A LOS CUERPOS DE BOMBEROS DE COLOMBIA LA PRESTACIÓN DEL SERVICIO DE TRASLADO PACIENTES EN SALUD EN EL TERRITORIO COLOMBIANO</t>
  </si>
  <si>
    <t>Se encuentran autorizados a los bomberos para el trasporte medico en emergencias</t>
  </si>
  <si>
    <t>https://www.runt.gov.co/sites/default/files/normas/MinTransporte-Resolucion-2022-N0009425_20220224.pdf</t>
  </si>
  <si>
    <t>Regulan los curriculos y operación de los CEA</t>
  </si>
  <si>
    <t>Por la cual se modifica y adiciona la Resolución 3245 de 2009 del Ministerio de Transporte "Por la cual se reglamenta el Decreto 1500 de 2009 y se establecen requisitos para la habilitación de los Centros de Enseñanza Automovilística”</t>
  </si>
  <si>
    <t>Complicada en la Resolución Unica Compilatoria en matria de Transito del Ministerio de Transporte</t>
  </si>
  <si>
    <t>Sin vigencia al unicamente haber cubierto el año 2020 y 2021</t>
  </si>
  <si>
    <t>https://www.suin-juriscol.gov.co/viewDocument.asp?id=30044531</t>
  </si>
  <si>
    <t>por medio del cual se reglamenta el parágrafo 1° del artículo 42 de la Ley 769 de 2002, adicionado por el artículo 2° de la Ley 2161 de 2021, en lo relacionado con el procedimiento para la verificación de las condiciones exigidas para acceder al descuento del valor del Seguro Obligatorio de Accidentes de Tránsito (SOAT)</t>
  </si>
  <si>
    <t>Descuento por unica vez del 10% en el valor del SOAT</t>
  </si>
  <si>
    <t>1574 de 2022</t>
  </si>
  <si>
    <t>2184 de 2022</t>
  </si>
  <si>
    <t xml:space="preserve">20223040009425 de 2022 </t>
  </si>
  <si>
    <t>https://www.funcionpublica.gov.co/eva/gestornormativo/norma.php?i=200084</t>
  </si>
  <si>
    <t>Por el cual se establecen los rangos diferenciales por riesgo del Seguro Obligatorio de Accidentes de Tránsito -SOAT, se modifica el artículo 2.6.1.4.2.3 del Decreto 780 de 2016 Único Reglamentario del Sector Salud y Protección Social, y se reglamenta con carácter transitorio el parágrafo 1 del artículo 42 de la Ley 769 de 2002, adicionado por el artículo 2 de la Ley 2161 de 2021.</t>
  </si>
  <si>
    <t>Rango diferencial por riesgos en favor de motocicletas, taxis, microbuses y otros con un descuento del 50%, determina que los servicios de salud de 300 a 800 smmlv los asumirá le ADRES</t>
  </si>
  <si>
    <t>2497 de 2022</t>
  </si>
  <si>
    <t>2644 de 2022</t>
  </si>
  <si>
    <t>convertir las coberturas de servicios de salud y los topes del SOAT de salarios mínimos a Unidades de Valor Tributario (UVT)</t>
  </si>
  <si>
    <t xml:space="preserve">"Por el cUal se modifica el Decreto 780 de 2016 "por medio del cual se expide el Decreto Único Reglamentario del Sector Salud y Protección Social" </t>
  </si>
  <si>
    <t>https://www.minsalud.gov.co/sites/rid/Lists/BibliotecaDigital/RIDE/DE/DIJ/decreto-2644-de-2022.pdf</t>
  </si>
  <si>
    <t>Ministerio de Hacienda</t>
  </si>
  <si>
    <t>https://www.minsalud.gov.co/sites/rid/Lists/BibliotecaDigital/RIDE/DE/DIJ/resolucion-2709-de-2022.pdf</t>
  </si>
  <si>
    <t xml:space="preserve">Por la cual se define el porcentaje de la prima del SOAT para el cubrimiento del pago
de las indemnizaciones correspondientes al amparo de gastos médicos, quirúrgicos,
farmacéuticos y hospitalarios por lesiones y el total de costos asociados al proceso de
reconocimiento de dichas indemnizaciones como consecuencia de accidentes de
tránsito </t>
  </si>
  <si>
    <t>2709 de 2022</t>
  </si>
  <si>
    <t>Diminuye el porcentaje de transferencias al 52,5% en todas las categorias</t>
  </si>
  <si>
    <t>Modificada por la Resolución 225 de 2023</t>
  </si>
  <si>
    <t>https://www.minsalud.gov.co/Normatividad_Nuevo/Resoluci%C3%B3n%20No.%20326%20de%202023.pdf</t>
  </si>
  <si>
    <t>Ministero de Salud</t>
  </si>
  <si>
    <t xml:space="preserve">Por la cual se determina el procedimiento de cobro y pago que aplicará la
Administradora de los Recursos del Sistema General de Seguridad Social en Salud —
ADRES, en relación con los servicios de salud prestados a víctimas de accidentes de tránsito amparados por el Seguro Obligatorio de Accidente de Tránsito — SOAT con
rango diferencial por riesgo </t>
  </si>
  <si>
    <t>Procedimiento de cobro y pago de la ADRES en caso de tarifa diferencial</t>
  </si>
  <si>
    <t>https://www.minsalud.gov.co/Normatividad_Nuevo/Resoluci%C3%B3n%20No%202225%20de%202023.pdf</t>
  </si>
  <si>
    <t xml:space="preserve">Por la cual se modifica el artículo 4° de la Resolución 326 de 2023, en lo relacionado
con el contenido del Certificado de reconocimiento de póliza de Seguro Obligatorio de
Accidentes de Tránsito — SOAT con rango diferencial por riesgo </t>
  </si>
  <si>
    <t>Exigencia del certificado de agotamiento del SOAT</t>
  </si>
  <si>
    <t>326 de 2023</t>
  </si>
  <si>
    <t>2225 de 2023</t>
  </si>
  <si>
    <t>https://www.adres.gov.co/normativa/CircularesADRES/000000008.pdf</t>
  </si>
  <si>
    <t>Modificada por la Circular 022 de 2023</t>
  </si>
  <si>
    <t>Formularios reclamación ADRES - Creación del FUCTAS</t>
  </si>
  <si>
    <t>FORMULARIOS PARA LA PRESENTACIÓN DE RECLAMACIONES ANTE LAS ENTIDADES
ASEGURADORAS AUTORIZADAS PARA EXPEDIR LAS PÓLIZAS SOAT Y LA ADRES, PARA EL
RECONOCIMIENTO Y PAGO DE LOS SERVICIOS DE SALUD, INDEMNIZACIONES Y GASTOS
DERIVADOS DE ACCIDENTES DE TRÁNSITO, EVENTOS CATASTRÓFICOS DE ORIGEN
NATURAL, EVENTOS TERRORISTAS Y DEMÁS EVENTOS APROBADOS POR EL MINISTERIO DE
SALUD Y PROTECCIÓN SOCIAL EN SU CALIDAD DE CONSEJO DE ADMINISTRACIÓN DEL
FOSYGA Y FORMULARIO A PRESENTAR POR LAS ASEGURADORAS CON LA INFORMACIÓN DЕ
AGOTAMIENTO DE TOPE DECRETO 2497/22.</t>
  </si>
  <si>
    <t>008 de 2023</t>
  </si>
  <si>
    <t>https://www.alcaldiabogota.gov.co/sisjur/normas/Norma1.jsp?i=145343</t>
  </si>
  <si>
    <t>Por la cual se definen los requisitos, criterios y condiciones para la presentación de las reclamaciones, la realización de la auditoría integral y el pago de los servicios de salud, indemnizaciones y gastos de las víctimas de accidentes de tránsito, eventos terroristas y eventos catastróficos de origen natural presentados ante la Administradora de los Recursos del Sistema General de Seguridad Social en Salud</t>
  </si>
  <si>
    <t>1236 de 2023</t>
  </si>
  <si>
    <t>Tramite de reclamación ante la ADRES</t>
  </si>
  <si>
    <t>Derogada por la resolucion 082560 de 2026</t>
  </si>
  <si>
    <t>https://www.adres.gov.co/ips-y-proveedores/reclamaciones-de-personas-juridicas/Normativa/Resoluci%C3%B3n%2012758%20de%202023%20-%20ADRES.pdf</t>
  </si>
  <si>
    <t>Por la cual se adoptan las condiciones operativas de las etapas del procedimiento
para el control, verificación, reconocimiento y pago de las reclamaciones por
servicios de salud, indemnizaciones y gastos de las víctimas de accidentes de
tránsito, eventos terroristas y eventos catastróficos de origen natural presentadas
con cargo a los recursos que administra la ADRES</t>
  </si>
  <si>
    <t>https://www.funcionpublica.gov.co/eva/gestornormativo/norma.php?i=227830</t>
  </si>
  <si>
    <t>Por el cual se modifica el inciso segundo del artículo 1 del Decreto 2497 de 2022</t>
  </si>
  <si>
    <t>Confirma tarifa diferencial</t>
  </si>
  <si>
    <t>https://www.ansv.gov.co/sites/default/files/RESOLUCIO%CC%81N%20453%20DEL%2019%20DE%20NOVIEMBRE%20DE%202021.pdf</t>
  </si>
  <si>
    <t xml:space="preserve">Por medio de la cual se establece la periodicidad y el procedimiento para el giro del 3% de las primas recaudadas por las aseguradoras por concepto de Seguro
Obligatorio de Daños Corporales causados a las personas en Accidentes de Tránsito - SOAT a favor del Fondo Nacional de Seguridad Vial </t>
  </si>
  <si>
    <t>Agencia Nacional de Seguridad Vial</t>
  </si>
  <si>
    <t xml:space="preserve">Se regula el régimen para la transferencia del 3% de las primas recaudadas en favor del Patrimonio Autónomo Fondo Nacional de Seguridad Vial. </t>
  </si>
  <si>
    <t>097 de 2024</t>
  </si>
  <si>
    <t>https://ansv.gov.co/sites/default/files/2024/Resoluciones/Resolucion_097_de_2024.pdf</t>
  </si>
  <si>
    <t>Por medio de la cual se modifica la Resolución No. 453 del 19 de noviembre de 2021</t>
  </si>
  <si>
    <t>Modificada por la resolució 097 de 2024</t>
  </si>
  <si>
    <t>Modifica el procedimiento de transferencia del 3%</t>
  </si>
  <si>
    <t>453 de 2021</t>
  </si>
  <si>
    <t>1379 de 2024</t>
  </si>
  <si>
    <t>Por la cual se establecen condiciones para optimizar la etapa de radicación de las reclamaciones de servicios de salud prestados a las víctimas de accidentes de tránsito de
vehículos no asegurados con póliza SOAT, no identificados o asegurados con póliza SOAT con rango diferencial por riesgo y de eventos catastróficos de origen natural o
terrorista.</t>
  </si>
  <si>
    <t>Estipula una unica reclaamción para eventos de accidente de transito NO SOAT</t>
  </si>
  <si>
    <t>https://www.adres.gov.co/normativa/ResolucionesADRES/Resolucion-1379-2024.pdf</t>
  </si>
  <si>
    <t xml:space="preserve">Articulo 7 Transferencia ANSV (3%): </t>
  </si>
  <si>
    <t>1702 de 2023</t>
  </si>
  <si>
    <t>Por la cual se crea la agencia nacional de seguridad vial y se dictan otras disposiciones</t>
  </si>
  <si>
    <t>http://www.secretariasenado.gov.co/senado/basedoc/ley_1702_2013.html</t>
  </si>
  <si>
    <t>https://www.superfinanciera.gov.co/loader.php?lServicio=Tools2&amp;lTipo=descargas&amp;lFuncion=descargar&amp;idFile=22374</t>
  </si>
  <si>
    <t>Descuento SOAT para vehiculos electricos</t>
  </si>
  <si>
    <t>032 de 2009</t>
  </si>
  <si>
    <t>Imparte instrucciones sobre SOAT para vehículos eléctricos</t>
  </si>
  <si>
    <t>Decreto Ley</t>
  </si>
  <si>
    <t>Presidencia de la República</t>
  </si>
  <si>
    <t>https://www.suin-juriscol.gov.co</t>
  </si>
  <si>
    <t>Congreso de la República</t>
  </si>
  <si>
    <t>Sistema General de Seguridad Social en Salud</t>
  </si>
  <si>
    <t>Reforma al Código Nacional de Tránsito</t>
  </si>
  <si>
    <t>Reforma al Sistema General de Seguridad Social en Salud</t>
  </si>
  <si>
    <t>Ley Antitrámites</t>
  </si>
  <si>
    <t>Superintendencia Financiera</t>
  </si>
  <si>
    <t>Circular Básica Jurídica</t>
  </si>
  <si>
    <t>https://www.superfinanciera.gov.co</t>
  </si>
  <si>
    <t>Decreto Único Reglamentario</t>
  </si>
  <si>
    <t>Decreto Único Reglamentario del Sector Transporte</t>
  </si>
  <si>
    <t>Presidencia de la República / Ministerio de Salud</t>
  </si>
  <si>
    <t>Decreto Único Reglamentario del Sector Salud y Protección Social</t>
  </si>
  <si>
    <t>Modifica disposiciones del Decreto 780 relacionadas con reclamaciones</t>
  </si>
  <si>
    <t>Reglamentación de la Ley 2161 de 2021</t>
  </si>
  <si>
    <t>Vigente.</t>
  </si>
  <si>
    <t>ADRES</t>
  </si>
  <si>
    <t>https://www.adres.gov.co</t>
  </si>
  <si>
    <t>Especificaciones técnicas y operativas para reconocimiento de reclamaciones</t>
  </si>
  <si>
    <t>100 de 1993</t>
  </si>
  <si>
    <t>1383 de 2010</t>
  </si>
  <si>
    <t>1438 de 2011</t>
  </si>
  <si>
    <t>019 de 2012</t>
  </si>
  <si>
    <t>029 de 2014</t>
  </si>
  <si>
    <t>1079 de 2015</t>
  </si>
  <si>
    <t>780 de 2016</t>
  </si>
  <si>
    <t>2265 de 2017</t>
  </si>
  <si>
    <t>998 de 2022</t>
  </si>
  <si>
    <t>12758 de 2025</t>
  </si>
  <si>
    <t>Vigente - Modificado por varias normas posteriormente</t>
  </si>
  <si>
    <t>Art. 193 y SS - Creación del Seguro Obligatorio de Accidentes de Transito SOAT 
Marco jurídico del SOAT</t>
  </si>
  <si>
    <t xml:space="preserve">Vigente. </t>
  </si>
  <si>
    <t>Introduce incentivos por buen comportamiento y medidas contra evasión.</t>
  </si>
  <si>
    <t>Modifica Decreto 2497 de 2022.</t>
  </si>
  <si>
    <t>Base para reconocimiento de servicios de salud derivados de accidentes de tránsito.</t>
  </si>
  <si>
    <t>Modifica disposiciones relacionadas con control del SOAT.</t>
  </si>
  <si>
    <t>Impacta la atención de víctimas de accidentes de tránsito.</t>
  </si>
  <si>
    <t>Introduce modificaciones relacionadas con pólizas y acreditación del SOAT.</t>
  </si>
  <si>
    <t>Vigente. Modificada.</t>
  </si>
  <si>
    <t xml:space="preserve">Contiene instrucciones permanentes sobre operación del SOAT. </t>
  </si>
  <si>
    <t>Contiene disposiciones relacionadas con verificación y control del SOAT.</t>
  </si>
  <si>
    <t>Vigente.  Modificado.</t>
  </si>
  <si>
    <t>Principal norma reglamentaria sobre coberturas, reclamaciones y reconocimiento de servicios de salud asociados al SOAT.</t>
  </si>
  <si>
    <t>Establece condiciones operativas para reconocimiento y pago de reclamaciones</t>
  </si>
  <si>
    <t xml:space="preserve">Vigente incorporado al Decreto 780 de 2016. </t>
  </si>
  <si>
    <t>Corrige yerros</t>
  </si>
  <si>
    <t>Desarrolla procesos asociados a accidentes con vehículos no identificados, sin SOAT o con tarifa diferencial. (Adres)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</si>
</sst>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u/>
      <sz val="11"/>
      <color theme="10"/>
      <name val="Calibri"/>
      <family val="2"/>
      <scheme val="minor"/>
    </font>
    <font>
      <sz val="11"/>
      <color theme="1"/>
      <name val="Arial"/>
      <family val="2"/>
    </font>
    <font>
      <u/>
      <sz val="11"/>
      <color theme="10"/>
      <name val="Arial"/>
      <family val="2"/>
    </font>
  </fonts>
  <fills count="3">
    <fill>
      <patternFill patternType="none"/>
    </fill>
    <fill>
      <patternFill patternType="gray125"/>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31">
    <xf numFmtId="0" fontId="0" fillId="0" borderId="0" xfId="0"/>
    <xf numFmtId="0" fontId="2" fillId="2" borderId="1" xfId="0" applyFont="1" applyFill="1" applyBorder="1" applyAlignment="1">
      <alignment horizontal="center" vertical="top" wrapText="1"/>
    </xf>
    <xf numFmtId="0" fontId="2" fillId="0" borderId="1" xfId="0" applyFont="1" applyBorder="1" applyAlignment="1">
      <alignment horizontal="center" vertical="top" wrapText="1"/>
    </xf>
    <xf numFmtId="14" fontId="2" fillId="0" borderId="1" xfId="0" applyNumberFormat="1" applyFont="1" applyBorder="1" applyAlignment="1">
      <alignment horizontal="center" vertical="top" wrapText="1"/>
    </xf>
    <xf numFmtId="0" fontId="1" fillId="0" borderId="1" xfId="1" applyBorder="1" applyAlignment="1">
      <alignment horizontal="center" vertical="top" wrapText="1"/>
    </xf>
    <xf numFmtId="0" fontId="2" fillId="0" borderId="0" xfId="0" applyFont="1" applyAlignment="1">
      <alignment horizontal="center" vertical="top" wrapText="1"/>
    </xf>
    <xf numFmtId="0" fontId="2" fillId="2" borderId="0" xfId="0" applyFont="1" applyFill="1" applyAlignment="1">
      <alignment horizontal="center" vertical="top" wrapText="1"/>
    </xf>
    <xf numFmtId="0" fontId="2" fillId="0" borderId="1" xfId="0" applyFont="1" applyBorder="1" applyAlignment="1">
      <alignment horizontal="left" vertical="top"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vertical="center" wrapText="1"/>
    </xf>
    <xf numFmtId="0" fontId="2" fillId="2" borderId="1" xfId="0" applyFont="1" applyFill="1" applyBorder="1" applyAlignment="1">
      <alignment horizontal="left" vertical="center" wrapText="1"/>
    </xf>
    <xf numFmtId="0" fontId="0" fillId="0" borderId="0" xfId="0" applyAlignment="1">
      <alignment vertical="center"/>
    </xf>
    <xf numFmtId="0" fontId="0" fillId="0" borderId="0" xfId="0" applyAlignment="1">
      <alignment vertical="center" wrapText="1"/>
    </xf>
    <xf numFmtId="15" fontId="0" fillId="0" borderId="0" xfId="0" applyNumberFormat="1" applyAlignment="1">
      <alignment vertical="center" wrapText="1"/>
    </xf>
    <xf numFmtId="0" fontId="1" fillId="0" borderId="0" xfId="1" applyAlignment="1">
      <alignment vertical="center" wrapText="1"/>
    </xf>
    <xf numFmtId="0" fontId="1" fillId="0" borderId="1" xfId="1" applyBorder="1" applyAlignment="1">
      <alignment vertical="center" wrapText="1"/>
    </xf>
    <xf numFmtId="0" fontId="0" fillId="0" borderId="1" xfId="0" applyBorder="1" applyAlignment="1">
      <alignment vertical="center" wrapText="1"/>
    </xf>
    <xf numFmtId="0" fontId="0" fillId="0" borderId="1" xfId="0" applyBorder="1"/>
    <xf numFmtId="0" fontId="3" fillId="0" borderId="1" xfId="1" applyFont="1" applyBorder="1" applyAlignment="1">
      <alignment vertical="center" wrapText="1"/>
    </xf>
    <xf numFmtId="0" fontId="2" fillId="0" borderId="1" xfId="0" applyFont="1" applyFill="1" applyBorder="1" applyAlignment="1">
      <alignment horizontal="center" vertical="top" wrapText="1"/>
    </xf>
    <xf numFmtId="0" fontId="2" fillId="0" borderId="1" xfId="0" applyFont="1" applyFill="1" applyBorder="1" applyAlignment="1">
      <alignment horizontal="center" vertical="center" wrapText="1"/>
    </xf>
    <xf numFmtId="0" fontId="3" fillId="0" borderId="1" xfId="1" applyFont="1" applyFill="1" applyBorder="1" applyAlignment="1">
      <alignment horizontal="center" vertical="top" wrapText="1"/>
    </xf>
    <xf numFmtId="0" fontId="2" fillId="0" borderId="0" xfId="0" applyFont="1" applyFill="1" applyAlignment="1">
      <alignment horizontal="center" vertical="top" wrapText="1"/>
    </xf>
    <xf numFmtId="0" fontId="1" fillId="0" borderId="1" xfId="1" applyFill="1" applyBorder="1" applyAlignment="1">
      <alignment horizontal="center" vertical="top" wrapText="1"/>
    </xf>
    <xf numFmtId="0" fontId="2" fillId="0" borderId="0" xfId="0" applyFont="1" applyFill="1" applyBorder="1" applyAlignment="1">
      <alignment horizontal="center" vertical="top" wrapText="1"/>
    </xf>
    <xf numFmtId="0" fontId="1" fillId="0" borderId="0" xfId="1" applyFill="1" applyBorder="1" applyAlignment="1">
      <alignment horizontal="center" vertical="top" wrapText="1"/>
    </xf>
    <xf numFmtId="0" fontId="0" fillId="0" borderId="0" xfId="0" applyFill="1" applyAlignment="1">
      <alignment horizontal="center" vertical="top"/>
    </xf>
    <xf numFmtId="0" fontId="2" fillId="0" borderId="1" xfId="0" applyFont="1" applyFill="1" applyBorder="1" applyAlignment="1">
      <alignment horizontal="center" vertical="top"/>
    </xf>
    <xf numFmtId="14" fontId="2" fillId="0" borderId="1" xfId="0" applyNumberFormat="1" applyFont="1" applyFill="1" applyBorder="1" applyAlignment="1">
      <alignment horizontal="center" vertical="center" wrapText="1"/>
    </xf>
  </cellXfs>
  <cellStyles count="2">
    <cellStyle name="Hipervínculo" xfId="1" builtinId="8"/>
    <cellStyle name="Normal"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Verde">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lcaldiabogota.gov.co/sisjur/normas/Norma1.jsp?i=51186" TargetMode="External"/><Relationship Id="rId21" Type="http://schemas.openxmlformats.org/officeDocument/2006/relationships/hyperlink" Target="https://www.minsalud.gov.co/Normatividad_Nuevo/Resoluci%C3%B3n%20No.%201178%20de%202021.pdf" TargetMode="External"/><Relationship Id="rId34" Type="http://schemas.openxmlformats.org/officeDocument/2006/relationships/hyperlink" Target="https://www.funcionpublica.gov.co/eva/gestornormativo/norma.php?i=103352" TargetMode="External"/><Relationship Id="rId42" Type="http://schemas.openxmlformats.org/officeDocument/2006/relationships/hyperlink" Target="https://www.superfinanciera.gov.co/loader.php?lServicio=Tools2&amp;lTipo=descargas&amp;lFuncion=descargar&amp;idFile=1026623" TargetMode="External"/><Relationship Id="rId47" Type="http://schemas.openxmlformats.org/officeDocument/2006/relationships/hyperlink" Target="https://www.minsalud.gov.co/sites/rid/Lists/BibliotecaDigital/RIDE/DE/DIJ/decreto-2644-de-2022.pdf" TargetMode="External"/><Relationship Id="rId50" Type="http://schemas.openxmlformats.org/officeDocument/2006/relationships/hyperlink" Target="https://www.adres.gov.co/normativa/CircularesADRES/000000008.pdf" TargetMode="External"/><Relationship Id="rId55" Type="http://schemas.openxmlformats.org/officeDocument/2006/relationships/hyperlink" Target="https://www.adres.gov.co/normativa/ResolucionesADRES/Resolucion-1379-2024.pdf" TargetMode="External"/><Relationship Id="rId63" Type="http://schemas.openxmlformats.org/officeDocument/2006/relationships/hyperlink" Target="https://www.suin-juriscol.gov.co/" TargetMode="External"/><Relationship Id="rId7" Type="http://schemas.openxmlformats.org/officeDocument/2006/relationships/hyperlink" Target="https://www.adres.gov.co/normativa/ResolucionesADRES/Resolucion_0082560_2026.pdf" TargetMode="External"/><Relationship Id="rId2" Type="http://schemas.openxmlformats.org/officeDocument/2006/relationships/hyperlink" Target="https://www.funcionpublica.gov.co/eva/gestornormativo/norma.php?i=173788" TargetMode="External"/><Relationship Id="rId16" Type="http://schemas.openxmlformats.org/officeDocument/2006/relationships/hyperlink" Target="https://www.minsalud.gov.co/sites/rid/Lists/BibliotecaDigital/RIDE/DE/DIJ/resolucion-0948-de-2026.pdf" TargetMode="External"/><Relationship Id="rId29" Type="http://schemas.openxmlformats.org/officeDocument/2006/relationships/hyperlink" Target="https://www.alcaldiabogota.gov.co/sisjur/normas/Norma1.jsp?i=154169" TargetMode="External"/><Relationship Id="rId11" Type="http://schemas.openxmlformats.org/officeDocument/2006/relationships/hyperlink" Target="https://www.superfinanciera.gov.co/loader.php?lServicio=Tools2&amp;lTipo=descargas&amp;lFuncion=descargar&amp;idFile=1026621" TargetMode="External"/><Relationship Id="rId24" Type="http://schemas.openxmlformats.org/officeDocument/2006/relationships/hyperlink" Target="https://www.alcaldiabogota.gov.co/sisjur/normas/Norma1.jsp?i=57037" TargetMode="External"/><Relationship Id="rId32" Type="http://schemas.openxmlformats.org/officeDocument/2006/relationships/hyperlink" Target="https://docs.supersalud.gov.co/PortalWeb/Juridica/CircularesExterna/circular%20externa%20015%20de%202016.pdf" TargetMode="External"/><Relationship Id="rId37" Type="http://schemas.openxmlformats.org/officeDocument/2006/relationships/hyperlink" Target="https://sisjur.bogotajuridica.gov.co/sisjur/normas/Norma1.jsp?i=119245" TargetMode="External"/><Relationship Id="rId40" Type="http://schemas.openxmlformats.org/officeDocument/2006/relationships/hyperlink" Target="http://www.secretariasenado.gov.co/senado/basedoc/ley_2128_2021.html" TargetMode="External"/><Relationship Id="rId45" Type="http://schemas.openxmlformats.org/officeDocument/2006/relationships/hyperlink" Target="https://www.runt.gov.co/sites/default/files/normas/MinTransporte-Resolucion-2022-N0009425_20220224.pdf" TargetMode="External"/><Relationship Id="rId53" Type="http://schemas.openxmlformats.org/officeDocument/2006/relationships/hyperlink" Target="https://www.ansv.gov.co/sites/default/files/RESOLUCIO%CC%81N%20453%20DEL%2019%20DE%20NOVIEMBRE%20DE%202021.pdf" TargetMode="External"/><Relationship Id="rId58" Type="http://schemas.openxmlformats.org/officeDocument/2006/relationships/hyperlink" Target="https://www.suin-juriscol.gov.co/" TargetMode="External"/><Relationship Id="rId66" Type="http://schemas.openxmlformats.org/officeDocument/2006/relationships/hyperlink" Target="https://www.suin-juriscol.gov.co/" TargetMode="External"/><Relationship Id="rId5" Type="http://schemas.openxmlformats.org/officeDocument/2006/relationships/hyperlink" Target="http://www.secretariasenado.gov.co/senado/basedoc/ley_1364_2009.html" TargetMode="External"/><Relationship Id="rId61" Type="http://schemas.openxmlformats.org/officeDocument/2006/relationships/hyperlink" Target="https://www.suin-juriscol.gov.co/" TargetMode="External"/><Relationship Id="rId19" Type="http://schemas.openxmlformats.org/officeDocument/2006/relationships/hyperlink" Target="https://www.alcaldiabogota.gov.co/sisjur/normas/Norma1.jsp?i=80559" TargetMode="External"/><Relationship Id="rId14" Type="http://schemas.openxmlformats.org/officeDocument/2006/relationships/hyperlink" Target="https://www2.minsalud.gov.co/Normatividad_Nuevo/Resolucion%20No%201962%20de%202025.pdf" TargetMode="External"/><Relationship Id="rId22" Type="http://schemas.openxmlformats.org/officeDocument/2006/relationships/hyperlink" Target="https://unidad-administrativa-especial-migracion-colombia.micolombiadigital.gov.co/sites/unidad-administrativa-especial-migracion-colombia/content/files/000028/1354_resolucion_no_03015_de_2017.pdf" TargetMode="External"/><Relationship Id="rId27" Type="http://schemas.openxmlformats.org/officeDocument/2006/relationships/hyperlink" Target="https://www.funcionpublica.gov.co/eva/gestornormativo/norma.php?i=159606" TargetMode="External"/><Relationship Id="rId30" Type="http://schemas.openxmlformats.org/officeDocument/2006/relationships/hyperlink" Target="https://www.funcionpublica.gov.co/eva/gestornormativo/norma.php?i=58773" TargetMode="External"/><Relationship Id="rId35" Type="http://schemas.openxmlformats.org/officeDocument/2006/relationships/hyperlink" Target="https://www.alcaldiabogota.gov.co/sisjur/normas/Norma1.jsp?i=90315&amp;dt=S" TargetMode="External"/><Relationship Id="rId43" Type="http://schemas.openxmlformats.org/officeDocument/2006/relationships/hyperlink" Target="https://www.minsalud.gov.co/Normatividad_Nuevo/Resoluci%C3%B3n%20No.%20510%20de%202022.pdf" TargetMode="External"/><Relationship Id="rId48" Type="http://schemas.openxmlformats.org/officeDocument/2006/relationships/hyperlink" Target="https://www.minsalud.gov.co/Normatividad_Nuevo/Resoluci%C3%B3n%20No.%20326%20de%202023.pdf" TargetMode="External"/><Relationship Id="rId56" Type="http://schemas.openxmlformats.org/officeDocument/2006/relationships/hyperlink" Target="http://www.secretariasenado.gov.co/senado/basedoc/ley_1702_2013.html" TargetMode="External"/><Relationship Id="rId64" Type="http://schemas.openxmlformats.org/officeDocument/2006/relationships/hyperlink" Target="https://www.suin-juriscol.gov.co/" TargetMode="External"/><Relationship Id="rId8" Type="http://schemas.openxmlformats.org/officeDocument/2006/relationships/hyperlink" Target="https://www.superfinanciera.gov.co/loader.php?lServicio=Tools2&amp;lTipo=descargas&amp;lFuncion=descargar&amp;idFile=1080046" TargetMode="External"/><Relationship Id="rId51" Type="http://schemas.openxmlformats.org/officeDocument/2006/relationships/hyperlink" Target="https://www.alcaldiabogota.gov.co/sisjur/normas/Norma1.jsp?i=145343" TargetMode="External"/><Relationship Id="rId3" Type="http://schemas.openxmlformats.org/officeDocument/2006/relationships/hyperlink" Target="https://www.funcionpublica.gov.co/eva/gestornormativo/norma.php?i=1348" TargetMode="External"/><Relationship Id="rId12" Type="http://schemas.openxmlformats.org/officeDocument/2006/relationships/hyperlink" Target="https://www.minsalud.gov.co/Normatividad_Nuevo/Resoluci%C3%B3n%20No.%200311%20de%202020.pdf" TargetMode="External"/><Relationship Id="rId17" Type="http://schemas.openxmlformats.org/officeDocument/2006/relationships/hyperlink" Target="https://www2.minsalud.gov.co/sites/rid/Lists/BibliotecaDigital/RIDE/DE/DIJ/Circular-no-007-de-2018.pdf" TargetMode="External"/><Relationship Id="rId25" Type="http://schemas.openxmlformats.org/officeDocument/2006/relationships/hyperlink" Target="https://www.alcaldiabogota.gov.co/sisjur/normas/Norma1.jsp?i=70132" TargetMode="External"/><Relationship Id="rId33" Type="http://schemas.openxmlformats.org/officeDocument/2006/relationships/hyperlink" Target="https://www.suin-juriscol.gov.co/viewDocument.asp?id=30036636" TargetMode="External"/><Relationship Id="rId38" Type="http://schemas.openxmlformats.org/officeDocument/2006/relationships/hyperlink" Target="https://www.superfinanciera.gov.co/loader.php?lServicio=Tools2&amp;lTipo=descargas&amp;lFuncion=descargar&amp;idFile=1063735" TargetMode="External"/><Relationship Id="rId46" Type="http://schemas.openxmlformats.org/officeDocument/2006/relationships/hyperlink" Target="https://www.funcionpublica.gov.co/eva/gestornormativo/norma.php?i=200084" TargetMode="External"/><Relationship Id="rId59" Type="http://schemas.openxmlformats.org/officeDocument/2006/relationships/hyperlink" Target="https://www.suin-juriscol.gov.co/" TargetMode="External"/><Relationship Id="rId67" Type="http://schemas.openxmlformats.org/officeDocument/2006/relationships/hyperlink" Target="https://www.adres.gov.co/" TargetMode="External"/><Relationship Id="rId20" Type="http://schemas.openxmlformats.org/officeDocument/2006/relationships/hyperlink" Target="https://minsalud.gov.co/Normatividad_Nuevo/Resoluci%C3%B3n%201231%20de%202015.pdf" TargetMode="External"/><Relationship Id="rId41" Type="http://schemas.openxmlformats.org/officeDocument/2006/relationships/hyperlink" Target="https://www.minsalud.gov.co/Normatividad_Nuevo/Resoluci%C3%B3n%20No.%20084%20de%202021.pdf" TargetMode="External"/><Relationship Id="rId54" Type="http://schemas.openxmlformats.org/officeDocument/2006/relationships/hyperlink" Target="https://ansv.gov.co/sites/default/files/2024/Resoluciones/Resolucion_097_de_2024.pdf" TargetMode="External"/><Relationship Id="rId62" Type="http://schemas.openxmlformats.org/officeDocument/2006/relationships/hyperlink" Target="https://www.superfinanciera.gov.co/" TargetMode="External"/><Relationship Id="rId1" Type="http://schemas.openxmlformats.org/officeDocument/2006/relationships/hyperlink" Target="https://www.minsalud.gov.co/sites/rid/Lists/BibliotecaDigital/RIDE/DE/DIJ/resolucion-2709-de-2022.pdf" TargetMode="External"/><Relationship Id="rId6" Type="http://schemas.openxmlformats.org/officeDocument/2006/relationships/hyperlink" Target="https://www.adres.gov.co/normativa/CircularesADRES/003_2026.pdf" TargetMode="External"/><Relationship Id="rId15" Type="http://schemas.openxmlformats.org/officeDocument/2006/relationships/hyperlink" Target="https://www.minsalud.gov.co/sites/rid/Lists/BibliotecaDigital/RIDE/DE/DIJ/decreto-0228-de-2025.pdf" TargetMode="External"/><Relationship Id="rId23" Type="http://schemas.openxmlformats.org/officeDocument/2006/relationships/hyperlink" Target="https://www.minsalud.gov.co/Normatividad_Nuevo/Resoluci%C3%B3n%20No.%201405%20de%202022.pdf" TargetMode="External"/><Relationship Id="rId28" Type="http://schemas.openxmlformats.org/officeDocument/2006/relationships/hyperlink" Target="https://www.alcaldiabogota.gov.co/sisjur/normas/Norma1.jsp?i=127599" TargetMode="External"/><Relationship Id="rId36" Type="http://schemas.openxmlformats.org/officeDocument/2006/relationships/hyperlink" Target="https://www.alcaldiabogota.gov.co/sisjur/normas/Norma1.jsp?i=178744" TargetMode="External"/><Relationship Id="rId49" Type="http://schemas.openxmlformats.org/officeDocument/2006/relationships/hyperlink" Target="https://www.minsalud.gov.co/Normatividad_Nuevo/Resoluci%C3%B3n%20No%202225%20de%202023.pdf" TargetMode="External"/><Relationship Id="rId57" Type="http://schemas.openxmlformats.org/officeDocument/2006/relationships/hyperlink" Target="https://www.superfinanciera.gov.co/loader.php?lServicio=Tools2&amp;lTipo=descargas&amp;lFuncion=descargar&amp;idFile=22374" TargetMode="External"/><Relationship Id="rId10" Type="http://schemas.openxmlformats.org/officeDocument/2006/relationships/hyperlink" Target="https://www.minsalud.gov.co/Normatividad_Nuevo/Resoluci%C3%B3n%203823%20de%202016.pdf" TargetMode="External"/><Relationship Id="rId31" Type="http://schemas.openxmlformats.org/officeDocument/2006/relationships/hyperlink" Target="https://www.funcionpublica.gov.co/eva/gestornormativo/norma.php?i=40032" TargetMode="External"/><Relationship Id="rId44" Type="http://schemas.openxmlformats.org/officeDocument/2006/relationships/hyperlink" Target="https://www.funcionpublica.gov.co/eva/gestornormativo/norma.php?i=177568" TargetMode="External"/><Relationship Id="rId52" Type="http://schemas.openxmlformats.org/officeDocument/2006/relationships/hyperlink" Target="https://www.funcionpublica.gov.co/eva/gestornormativo/norma.php?i=227830" TargetMode="External"/><Relationship Id="rId60" Type="http://schemas.openxmlformats.org/officeDocument/2006/relationships/hyperlink" Target="https://www.suin-juriscol.gov.co/" TargetMode="External"/><Relationship Id="rId65" Type="http://schemas.openxmlformats.org/officeDocument/2006/relationships/hyperlink" Target="https://www.suin-juriscol.gov.co/" TargetMode="External"/><Relationship Id="rId4" Type="http://schemas.openxmlformats.org/officeDocument/2006/relationships/hyperlink" Target="https://www.funcionpublica.gov.co/eva/gestornormativo/norma.php?i=5557" TargetMode="External"/><Relationship Id="rId9" Type="http://schemas.openxmlformats.org/officeDocument/2006/relationships/hyperlink" Target="https://www.alcaldiabogota.gov.co/sisjur/normas/Norma1.jsp?i=70844" TargetMode="External"/><Relationship Id="rId13" Type="http://schemas.openxmlformats.org/officeDocument/2006/relationships/hyperlink" Target="https://www.adres.gov.co/normativa/CircularesADRES/0000022.pdf" TargetMode="External"/><Relationship Id="rId18" Type="http://schemas.openxmlformats.org/officeDocument/2006/relationships/hyperlink" Target="https://www.runt.gov.co/sites/default/files/normas/RESOLUCION%20%20NO%2020253040051705%20de%202025%20tarifas%202026%20RUNT.pdf" TargetMode="External"/><Relationship Id="rId39" Type="http://schemas.openxmlformats.org/officeDocument/2006/relationships/hyperlink" Target="https://www.superfinanciera.gov.co/loader.php?lServicio=Tools2&amp;lTipo=descargas&amp;lFuncion=descargar&amp;idFile=1072699"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superfinanciera.gov.co/loader.php?lServicio=Tools2&amp;lTipo=descargas&amp;lFuncion=descargar&amp;idFile=1073371" TargetMode="External"/><Relationship Id="rId3" Type="http://schemas.openxmlformats.org/officeDocument/2006/relationships/hyperlink" Target="https://www.superfinanciera.gov.co/loader.php?lServicio=Tools2&amp;lTipo=descargas&amp;lFuncion=descargar&amp;idFile=1034961" TargetMode="External"/><Relationship Id="rId7" Type="http://schemas.openxmlformats.org/officeDocument/2006/relationships/hyperlink" Target="https://www.superfinanciera.gov.co/loader.php?lServicio=Tools2&amp;lTipo=descargas&amp;lFuncion=descargar&amp;idFile=1063950" TargetMode="External"/><Relationship Id="rId12" Type="http://schemas.openxmlformats.org/officeDocument/2006/relationships/hyperlink" Target="https://www.adres.gov.co/ips-y-proveedores/reclamaciones-de-personas-juridicas/Normativa/Resoluci%C3%B3n%2012758%20de%202023%20-%20ADRES.pdf" TargetMode="External"/><Relationship Id="rId2" Type="http://schemas.openxmlformats.org/officeDocument/2006/relationships/hyperlink" Target="https://www.minsalud.gov.co/sites/rid/Lists/BibliotecaDigital/RIDE/DE/DIJ/resolucion-2238-de-2020.pdf" TargetMode="External"/><Relationship Id="rId1" Type="http://schemas.openxmlformats.org/officeDocument/2006/relationships/hyperlink" Target="https://www.superfinanciera.gov.co/loader.php?lServicio=Tools2&amp;lTipo=descargas&amp;lFuncion=descargar&amp;idFile=1046025" TargetMode="External"/><Relationship Id="rId6" Type="http://schemas.openxmlformats.org/officeDocument/2006/relationships/hyperlink" Target="https://www.superfinanciera.gov.co/loader.php?lServicio=Tools2&amp;lTipo=descargas&amp;lFuncion=descargar&amp;idFile=1057769" TargetMode="External"/><Relationship Id="rId11" Type="http://schemas.openxmlformats.org/officeDocument/2006/relationships/hyperlink" Target="https://www.suin-juriscol.gov.co/viewDocument.asp?id=30044531" TargetMode="External"/><Relationship Id="rId5" Type="http://schemas.openxmlformats.org/officeDocument/2006/relationships/hyperlink" Target="https://www.superfinanciera.gov.co/loader.php?lServicio=Tools2&amp;lTipo=descargas&amp;lFuncion=descargar&amp;idFile=1049959" TargetMode="External"/><Relationship Id="rId10" Type="http://schemas.openxmlformats.org/officeDocument/2006/relationships/hyperlink" Target="https://www.superfinanciera.gov.co/loader.php?lServicio=Tools2&amp;lTipo=descargas&amp;lFuncion=descargar&amp;idFile=1069382" TargetMode="External"/><Relationship Id="rId4" Type="http://schemas.openxmlformats.org/officeDocument/2006/relationships/hyperlink" Target="https://www.superfinanciera.gov.co/loader.php?lServicio=Tools2&amp;lTipo=descargas&amp;lFuncion=descargar&amp;idFile=1041810" TargetMode="External"/><Relationship Id="rId9" Type="http://schemas.openxmlformats.org/officeDocument/2006/relationships/hyperlink" Target="https://www.superfinanciera.gov.co/loader.php?lServicio=Tools2&amp;lTipo=descargas&amp;lFuncion=descargar&amp;idFile=10662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8"/>
  <sheetViews>
    <sheetView tabSelected="1" workbookViewId="0">
      <pane ySplit="1" topLeftCell="A2" activePane="bottomLeft" state="frozen"/>
      <selection pane="bottomLeft" activeCell="E3" sqref="E3"/>
    </sheetView>
  </sheetViews>
  <sheetFormatPr baseColWidth="10" defaultColWidth="8.7265625" defaultRowHeight="37" customHeight="1" x14ac:dyDescent="0.35"/>
  <cols>
    <col min="1" max="1" width="7.08984375" style="10" customWidth="1"/>
    <col min="2" max="2" width="12.26953125" style="10" customWidth="1"/>
    <col min="3" max="3" width="17" style="10" customWidth="1"/>
    <col min="4" max="4" width="11.6328125" style="10" customWidth="1"/>
    <col min="5" max="5" width="17" style="10" customWidth="1"/>
    <col min="6" max="7" width="34.6328125" style="5" customWidth="1"/>
    <col min="8" max="8" width="12.81640625" style="5" customWidth="1"/>
    <col min="9" max="9" width="18.36328125" style="5" customWidth="1"/>
    <col min="10" max="16384" width="8.7265625" style="5"/>
  </cols>
  <sheetData>
    <row r="1" spans="1:9" s="6" customFormat="1" ht="22.5" customHeight="1" x14ac:dyDescent="0.35">
      <c r="A1" s="8" t="s">
        <v>21</v>
      </c>
      <c r="B1" s="8" t="s">
        <v>20</v>
      </c>
      <c r="C1" s="8" t="s">
        <v>19</v>
      </c>
      <c r="D1" s="8" t="s">
        <v>18</v>
      </c>
      <c r="E1" s="8" t="s">
        <v>17</v>
      </c>
      <c r="F1" s="1" t="s">
        <v>16</v>
      </c>
      <c r="G1" s="1" t="s">
        <v>57</v>
      </c>
      <c r="H1" s="1" t="s">
        <v>28</v>
      </c>
      <c r="I1" s="1" t="s">
        <v>15</v>
      </c>
    </row>
    <row r="2" spans="1:9" s="24" customFormat="1" ht="37" customHeight="1" x14ac:dyDescent="0.35">
      <c r="A2" s="22">
        <v>1993</v>
      </c>
      <c r="B2" s="22" t="s">
        <v>37</v>
      </c>
      <c r="C2" s="22" t="s">
        <v>45</v>
      </c>
      <c r="D2" s="30">
        <v>34061</v>
      </c>
      <c r="E2" s="22" t="s">
        <v>53</v>
      </c>
      <c r="F2" s="21" t="s">
        <v>46</v>
      </c>
      <c r="G2" s="21" t="s">
        <v>354</v>
      </c>
      <c r="H2" s="21" t="s">
        <v>353</v>
      </c>
      <c r="I2" s="23" t="s">
        <v>49</v>
      </c>
    </row>
    <row r="3" spans="1:9" s="24" customFormat="1" ht="37" customHeight="1" x14ac:dyDescent="0.35">
      <c r="A3" s="22">
        <v>1993</v>
      </c>
      <c r="B3" s="22" t="s">
        <v>22</v>
      </c>
      <c r="C3" s="22" t="s">
        <v>325</v>
      </c>
      <c r="D3" s="30">
        <v>34326</v>
      </c>
      <c r="E3" s="22" t="s">
        <v>343</v>
      </c>
      <c r="F3" s="21" t="s">
        <v>326</v>
      </c>
      <c r="G3" s="21" t="s">
        <v>358</v>
      </c>
      <c r="H3" s="21" t="s">
        <v>355</v>
      </c>
      <c r="I3" s="25" t="s">
        <v>324</v>
      </c>
    </row>
    <row r="4" spans="1:9" s="24" customFormat="1" ht="37" customHeight="1" x14ac:dyDescent="0.35">
      <c r="A4" s="22">
        <v>2002</v>
      </c>
      <c r="B4" s="22" t="s">
        <v>22</v>
      </c>
      <c r="C4" s="22" t="s">
        <v>40</v>
      </c>
      <c r="D4" s="30">
        <v>37443</v>
      </c>
      <c r="E4" s="22" t="s">
        <v>43</v>
      </c>
      <c r="F4" s="21" t="s">
        <v>50</v>
      </c>
      <c r="G4" s="21" t="s">
        <v>51</v>
      </c>
      <c r="H4" s="21" t="s">
        <v>353</v>
      </c>
      <c r="I4" s="23" t="s">
        <v>52</v>
      </c>
    </row>
    <row r="5" spans="1:9" s="24" customFormat="1" ht="37" customHeight="1" x14ac:dyDescent="0.35">
      <c r="A5" s="22">
        <v>2009</v>
      </c>
      <c r="B5" s="22" t="s">
        <v>5</v>
      </c>
      <c r="C5" s="22" t="s">
        <v>14</v>
      </c>
      <c r="D5" s="30">
        <v>40050</v>
      </c>
      <c r="E5" s="22" t="s">
        <v>320</v>
      </c>
      <c r="F5" s="21" t="s">
        <v>321</v>
      </c>
      <c r="G5" s="21" t="s">
        <v>319</v>
      </c>
      <c r="H5" s="21" t="s">
        <v>48</v>
      </c>
      <c r="I5" s="25" t="s">
        <v>318</v>
      </c>
    </row>
    <row r="6" spans="1:9" s="24" customFormat="1" ht="37" customHeight="1" x14ac:dyDescent="0.35">
      <c r="A6" s="22">
        <v>2009</v>
      </c>
      <c r="B6" s="22" t="s">
        <v>22</v>
      </c>
      <c r="C6" s="22" t="s">
        <v>40</v>
      </c>
      <c r="D6" s="30">
        <v>40168</v>
      </c>
      <c r="E6" s="22" t="s">
        <v>23</v>
      </c>
      <c r="F6" s="21" t="s">
        <v>54</v>
      </c>
      <c r="G6" s="21" t="s">
        <v>55</v>
      </c>
      <c r="H6" s="21" t="s">
        <v>48</v>
      </c>
      <c r="I6" s="23" t="s">
        <v>56</v>
      </c>
    </row>
    <row r="7" spans="1:9" s="24" customFormat="1" ht="37" customHeight="1" x14ac:dyDescent="0.35">
      <c r="A7" s="22">
        <v>2010</v>
      </c>
      <c r="B7" s="22" t="s">
        <v>22</v>
      </c>
      <c r="C7" s="22" t="s">
        <v>325</v>
      </c>
      <c r="D7" s="30">
        <v>40253</v>
      </c>
      <c r="E7" s="22" t="s">
        <v>344</v>
      </c>
      <c r="F7" s="21" t="s">
        <v>327</v>
      </c>
      <c r="G7" s="21" t="s">
        <v>359</v>
      </c>
      <c r="H7" s="21" t="s">
        <v>355</v>
      </c>
      <c r="I7" s="25" t="s">
        <v>324</v>
      </c>
    </row>
    <row r="8" spans="1:9" s="24" customFormat="1" ht="37" customHeight="1" x14ac:dyDescent="0.35">
      <c r="A8" s="22">
        <v>2010</v>
      </c>
      <c r="B8" s="22" t="s">
        <v>37</v>
      </c>
      <c r="C8" s="22" t="s">
        <v>45</v>
      </c>
      <c r="D8" s="30">
        <v>40374</v>
      </c>
      <c r="E8" s="22" t="s">
        <v>139</v>
      </c>
      <c r="F8" s="21" t="s">
        <v>140</v>
      </c>
      <c r="G8" s="21" t="s">
        <v>141</v>
      </c>
      <c r="H8" s="21" t="s">
        <v>48</v>
      </c>
      <c r="I8" s="25" t="s">
        <v>142</v>
      </c>
    </row>
    <row r="9" spans="1:9" s="24" customFormat="1" ht="37" customHeight="1" x14ac:dyDescent="0.35">
      <c r="A9" s="22">
        <v>2011</v>
      </c>
      <c r="B9" s="22" t="s">
        <v>22</v>
      </c>
      <c r="C9" s="22" t="s">
        <v>325</v>
      </c>
      <c r="D9" s="30">
        <v>40562</v>
      </c>
      <c r="E9" s="22" t="s">
        <v>345</v>
      </c>
      <c r="F9" s="21" t="s">
        <v>328</v>
      </c>
      <c r="G9" s="21" t="s">
        <v>360</v>
      </c>
      <c r="H9" s="21" t="s">
        <v>355</v>
      </c>
      <c r="I9" s="25" t="s">
        <v>324</v>
      </c>
    </row>
    <row r="10" spans="1:9" s="24" customFormat="1" ht="37" customHeight="1" x14ac:dyDescent="0.35">
      <c r="A10" s="22">
        <v>2012</v>
      </c>
      <c r="B10" s="22" t="s">
        <v>322</v>
      </c>
      <c r="C10" s="22" t="s">
        <v>323</v>
      </c>
      <c r="D10" s="30">
        <v>40918</v>
      </c>
      <c r="E10" s="22" t="s">
        <v>346</v>
      </c>
      <c r="F10" s="21" t="s">
        <v>329</v>
      </c>
      <c r="G10" s="21" t="s">
        <v>361</v>
      </c>
      <c r="H10" s="21" t="s">
        <v>355</v>
      </c>
      <c r="I10" s="25" t="s">
        <v>324</v>
      </c>
    </row>
    <row r="11" spans="1:9" s="24" customFormat="1" ht="37" customHeight="1" x14ac:dyDescent="0.35">
      <c r="A11" s="22">
        <v>2012</v>
      </c>
      <c r="B11" s="22" t="s">
        <v>10</v>
      </c>
      <c r="C11" s="22" t="s">
        <v>24</v>
      </c>
      <c r="D11" s="30">
        <v>41271</v>
      </c>
      <c r="E11" s="22" t="s">
        <v>118</v>
      </c>
      <c r="F11" s="21" t="s">
        <v>119</v>
      </c>
      <c r="G11" s="21" t="s">
        <v>120</v>
      </c>
      <c r="H11" s="21" t="s">
        <v>48</v>
      </c>
      <c r="I11" s="25" t="s">
        <v>121</v>
      </c>
    </row>
    <row r="12" spans="1:9" s="24" customFormat="1" ht="37" customHeight="1" x14ac:dyDescent="0.35">
      <c r="A12" s="22">
        <v>2014</v>
      </c>
      <c r="B12" s="22" t="s">
        <v>10</v>
      </c>
      <c r="C12" s="22" t="s">
        <v>24</v>
      </c>
      <c r="D12" s="30">
        <v>41716</v>
      </c>
      <c r="E12" s="22" t="s">
        <v>110</v>
      </c>
      <c r="F12" s="26" t="s">
        <v>111</v>
      </c>
      <c r="G12" s="21" t="s">
        <v>112</v>
      </c>
      <c r="H12" s="21" t="s">
        <v>48</v>
      </c>
      <c r="I12" s="25" t="s">
        <v>113</v>
      </c>
    </row>
    <row r="13" spans="1:9" s="24" customFormat="1" ht="37" customHeight="1" x14ac:dyDescent="0.35">
      <c r="A13" s="22">
        <v>2014</v>
      </c>
      <c r="B13" s="22" t="s">
        <v>22</v>
      </c>
      <c r="C13" s="22" t="s">
        <v>40</v>
      </c>
      <c r="D13" s="30">
        <v>41849</v>
      </c>
      <c r="E13" s="22" t="s">
        <v>135</v>
      </c>
      <c r="F13" s="21" t="s">
        <v>136</v>
      </c>
      <c r="G13" s="21" t="s">
        <v>138</v>
      </c>
      <c r="H13" s="21" t="s">
        <v>48</v>
      </c>
      <c r="I13" s="25" t="s">
        <v>137</v>
      </c>
    </row>
    <row r="14" spans="1:9" s="24" customFormat="1" ht="37" customHeight="1" x14ac:dyDescent="0.35">
      <c r="A14" s="22">
        <v>2014</v>
      </c>
      <c r="B14" s="22" t="s">
        <v>178</v>
      </c>
      <c r="C14" s="22" t="s">
        <v>330</v>
      </c>
      <c r="D14" s="30">
        <v>41915</v>
      </c>
      <c r="E14" s="22" t="s">
        <v>347</v>
      </c>
      <c r="F14" s="21" t="s">
        <v>331</v>
      </c>
      <c r="G14" s="21" t="s">
        <v>363</v>
      </c>
      <c r="H14" s="21" t="s">
        <v>362</v>
      </c>
      <c r="I14" s="25" t="s">
        <v>332</v>
      </c>
    </row>
    <row r="15" spans="1:9" s="24" customFormat="1" ht="37" customHeight="1" x14ac:dyDescent="0.35">
      <c r="A15" s="22">
        <v>2015</v>
      </c>
      <c r="B15" s="22" t="s">
        <v>10</v>
      </c>
      <c r="C15" s="22" t="s">
        <v>26</v>
      </c>
      <c r="D15" s="30">
        <v>42115</v>
      </c>
      <c r="E15" s="22" t="s">
        <v>94</v>
      </c>
      <c r="F15" s="21" t="s">
        <v>95</v>
      </c>
      <c r="G15" s="21" t="s">
        <v>96</v>
      </c>
      <c r="H15" s="21" t="s">
        <v>48</v>
      </c>
      <c r="I15" s="25" t="s">
        <v>97</v>
      </c>
    </row>
    <row r="16" spans="1:9" s="24" customFormat="1" ht="37" customHeight="1" x14ac:dyDescent="0.35">
      <c r="A16" s="22">
        <v>2015</v>
      </c>
      <c r="B16" s="22" t="s">
        <v>333</v>
      </c>
      <c r="C16" s="22" t="s">
        <v>323</v>
      </c>
      <c r="D16" s="30">
        <v>42150</v>
      </c>
      <c r="E16" s="22" t="s">
        <v>348</v>
      </c>
      <c r="F16" s="21" t="s">
        <v>334</v>
      </c>
      <c r="G16" s="21" t="s">
        <v>364</v>
      </c>
      <c r="H16" s="21" t="s">
        <v>355</v>
      </c>
      <c r="I16" s="25" t="s">
        <v>324</v>
      </c>
    </row>
    <row r="17" spans="1:9" s="24" customFormat="1" ht="37" customHeight="1" x14ac:dyDescent="0.35">
      <c r="A17" s="22">
        <v>2016</v>
      </c>
      <c r="B17" s="22" t="s">
        <v>333</v>
      </c>
      <c r="C17" s="22" t="s">
        <v>335</v>
      </c>
      <c r="D17" s="30">
        <v>42516</v>
      </c>
      <c r="E17" s="22" t="s">
        <v>349</v>
      </c>
      <c r="F17" s="21" t="s">
        <v>336</v>
      </c>
      <c r="G17" s="21" t="s">
        <v>366</v>
      </c>
      <c r="H17" s="21" t="s">
        <v>365</v>
      </c>
      <c r="I17" s="25" t="s">
        <v>324</v>
      </c>
    </row>
    <row r="18" spans="1:9" s="24" customFormat="1" ht="37" customHeight="1" x14ac:dyDescent="0.35">
      <c r="A18" s="22">
        <v>2016</v>
      </c>
      <c r="B18" s="22" t="s">
        <v>10</v>
      </c>
      <c r="C18" s="22" t="s">
        <v>26</v>
      </c>
      <c r="D18" s="30">
        <v>42606</v>
      </c>
      <c r="E18" s="22" t="s">
        <v>27</v>
      </c>
      <c r="F18" s="21" t="s">
        <v>62</v>
      </c>
      <c r="G18" s="21" t="s">
        <v>68</v>
      </c>
      <c r="H18" s="21" t="s">
        <v>29</v>
      </c>
      <c r="I18" s="23" t="s">
        <v>61</v>
      </c>
    </row>
    <row r="19" spans="1:9" s="24" customFormat="1" ht="37" customHeight="1" x14ac:dyDescent="0.35">
      <c r="A19" s="22">
        <v>2016</v>
      </c>
      <c r="B19" s="22" t="s">
        <v>10</v>
      </c>
      <c r="C19" s="22" t="s">
        <v>24</v>
      </c>
      <c r="D19" s="30">
        <v>42648</v>
      </c>
      <c r="E19" s="22" t="s">
        <v>25</v>
      </c>
      <c r="F19" s="21" t="s">
        <v>58</v>
      </c>
      <c r="G19" s="21" t="s">
        <v>60</v>
      </c>
      <c r="H19" s="21" t="s">
        <v>48</v>
      </c>
      <c r="I19" s="23" t="s">
        <v>59</v>
      </c>
    </row>
    <row r="20" spans="1:9" s="24" customFormat="1" ht="37" customHeight="1" x14ac:dyDescent="0.35">
      <c r="A20" s="22">
        <v>2016</v>
      </c>
      <c r="B20" s="22" t="s">
        <v>5</v>
      </c>
      <c r="C20" s="22" t="s">
        <v>144</v>
      </c>
      <c r="D20" s="30">
        <v>42670</v>
      </c>
      <c r="E20" s="22" t="s">
        <v>147</v>
      </c>
      <c r="F20" s="21" t="s">
        <v>145</v>
      </c>
      <c r="G20" s="21" t="s">
        <v>146</v>
      </c>
      <c r="H20" s="21" t="s">
        <v>48</v>
      </c>
      <c r="I20" s="25" t="s">
        <v>143</v>
      </c>
    </row>
    <row r="21" spans="1:9" s="24" customFormat="1" ht="37" customHeight="1" x14ac:dyDescent="0.35">
      <c r="A21" s="22">
        <v>2017</v>
      </c>
      <c r="B21" s="22" t="s">
        <v>10</v>
      </c>
      <c r="C21" s="22" t="s">
        <v>24</v>
      </c>
      <c r="D21" s="30">
        <v>42940</v>
      </c>
      <c r="E21" s="22" t="s">
        <v>115</v>
      </c>
      <c r="F21" s="21" t="s">
        <v>114</v>
      </c>
      <c r="G21" s="21" t="s">
        <v>116</v>
      </c>
      <c r="H21" s="21" t="s">
        <v>48</v>
      </c>
      <c r="I21" s="25" t="s">
        <v>117</v>
      </c>
    </row>
    <row r="22" spans="1:9" s="24" customFormat="1" ht="37" customHeight="1" x14ac:dyDescent="0.35">
      <c r="A22" s="22">
        <v>2017</v>
      </c>
      <c r="B22" s="22" t="s">
        <v>10</v>
      </c>
      <c r="C22" s="22" t="s">
        <v>26</v>
      </c>
      <c r="D22" s="30">
        <v>42965</v>
      </c>
      <c r="E22" s="22" t="s">
        <v>105</v>
      </c>
      <c r="F22" s="21" t="s">
        <v>103</v>
      </c>
      <c r="G22" s="21" t="s">
        <v>104</v>
      </c>
      <c r="H22" s="21" t="s">
        <v>48</v>
      </c>
      <c r="I22" s="25" t="s">
        <v>102</v>
      </c>
    </row>
    <row r="23" spans="1:9" s="24" customFormat="1" ht="37" customHeight="1" x14ac:dyDescent="0.35">
      <c r="A23" s="22">
        <v>2017</v>
      </c>
      <c r="B23" s="22" t="s">
        <v>5</v>
      </c>
      <c r="C23" s="22" t="s">
        <v>14</v>
      </c>
      <c r="D23" s="30">
        <v>42999</v>
      </c>
      <c r="E23" s="22" t="s">
        <v>30</v>
      </c>
      <c r="F23" s="21" t="s">
        <v>63</v>
      </c>
      <c r="G23" s="21" t="s">
        <v>65</v>
      </c>
      <c r="H23" s="21" t="s">
        <v>48</v>
      </c>
      <c r="I23" s="23" t="s">
        <v>64</v>
      </c>
    </row>
    <row r="24" spans="1:9" s="24" customFormat="1" ht="37" customHeight="1" x14ac:dyDescent="0.35">
      <c r="A24" s="22">
        <v>2018</v>
      </c>
      <c r="B24" s="22" t="s">
        <v>10</v>
      </c>
      <c r="C24" s="22" t="s">
        <v>24</v>
      </c>
      <c r="D24" s="30">
        <v>43315</v>
      </c>
      <c r="E24" s="22" t="s">
        <v>38</v>
      </c>
      <c r="F24" s="21" t="s">
        <v>91</v>
      </c>
      <c r="G24" s="21" t="s">
        <v>92</v>
      </c>
      <c r="H24" s="21" t="s">
        <v>48</v>
      </c>
      <c r="I24" s="25" t="s">
        <v>93</v>
      </c>
    </row>
    <row r="25" spans="1:9" s="24" customFormat="1" ht="37" customHeight="1" x14ac:dyDescent="0.35">
      <c r="A25" s="22">
        <v>2022</v>
      </c>
      <c r="B25" s="22" t="s">
        <v>5</v>
      </c>
      <c r="C25" s="22" t="s">
        <v>14</v>
      </c>
      <c r="D25" s="30">
        <v>42999</v>
      </c>
      <c r="E25" s="22" t="s">
        <v>240</v>
      </c>
      <c r="F25" s="21" t="s">
        <v>241</v>
      </c>
      <c r="G25" s="21" t="s">
        <v>243</v>
      </c>
      <c r="H25" s="21" t="s">
        <v>48</v>
      </c>
      <c r="I25" s="25" t="s">
        <v>242</v>
      </c>
    </row>
    <row r="26" spans="1:9" s="24" customFormat="1" ht="37" customHeight="1" x14ac:dyDescent="0.35">
      <c r="A26" s="22">
        <v>2017</v>
      </c>
      <c r="B26" s="22" t="s">
        <v>37</v>
      </c>
      <c r="C26" s="22" t="s">
        <v>323</v>
      </c>
      <c r="D26" s="30">
        <v>43098</v>
      </c>
      <c r="E26" s="22" t="s">
        <v>350</v>
      </c>
      <c r="F26" s="21" t="s">
        <v>337</v>
      </c>
      <c r="G26" s="21" t="s">
        <v>367</v>
      </c>
      <c r="H26" s="21" t="s">
        <v>368</v>
      </c>
      <c r="I26" s="25" t="s">
        <v>324</v>
      </c>
    </row>
    <row r="27" spans="1:9" s="24" customFormat="1" ht="37" customHeight="1" x14ac:dyDescent="0.35">
      <c r="A27" s="22">
        <v>2018</v>
      </c>
      <c r="B27" s="22" t="s">
        <v>5</v>
      </c>
      <c r="C27" s="22" t="s">
        <v>26</v>
      </c>
      <c r="D27" s="30">
        <v>43318</v>
      </c>
      <c r="E27" s="22" t="s">
        <v>83</v>
      </c>
      <c r="F27" s="21" t="s">
        <v>84</v>
      </c>
      <c r="G27" s="21" t="s">
        <v>85</v>
      </c>
      <c r="H27" s="21" t="s">
        <v>48</v>
      </c>
      <c r="I27" s="25" t="s">
        <v>86</v>
      </c>
    </row>
    <row r="28" spans="1:9" s="24" customFormat="1" ht="37" customHeight="1" x14ac:dyDescent="0.35">
      <c r="A28" s="22">
        <v>2019</v>
      </c>
      <c r="B28" s="22" t="s">
        <v>22</v>
      </c>
      <c r="C28" s="22" t="s">
        <v>40</v>
      </c>
      <c r="D28" s="30">
        <v>43657</v>
      </c>
      <c r="E28" s="22" t="s">
        <v>149</v>
      </c>
      <c r="F28" s="21" t="s">
        <v>151</v>
      </c>
      <c r="G28" s="21" t="s">
        <v>148</v>
      </c>
      <c r="H28" s="21" t="s">
        <v>48</v>
      </c>
      <c r="I28" s="25" t="s">
        <v>150</v>
      </c>
    </row>
    <row r="29" spans="1:9" s="24" customFormat="1" ht="37" customHeight="1" x14ac:dyDescent="0.35">
      <c r="A29" s="22">
        <v>2019</v>
      </c>
      <c r="B29" s="22" t="s">
        <v>37</v>
      </c>
      <c r="C29" s="22" t="s">
        <v>45</v>
      </c>
      <c r="D29" s="30">
        <v>43791</v>
      </c>
      <c r="E29" s="22" t="s">
        <v>155</v>
      </c>
      <c r="F29" s="21" t="s">
        <v>154</v>
      </c>
      <c r="G29" s="21" t="s">
        <v>152</v>
      </c>
      <c r="H29" s="21" t="s">
        <v>48</v>
      </c>
      <c r="I29" s="25" t="s">
        <v>153</v>
      </c>
    </row>
    <row r="30" spans="1:9" s="24" customFormat="1" ht="37" customHeight="1" x14ac:dyDescent="0.35">
      <c r="A30" s="22">
        <v>2019</v>
      </c>
      <c r="B30" s="22" t="s">
        <v>10</v>
      </c>
      <c r="C30" s="22" t="s">
        <v>24</v>
      </c>
      <c r="D30" s="30">
        <v>43829</v>
      </c>
      <c r="E30" s="22" t="s">
        <v>159</v>
      </c>
      <c r="F30" s="21" t="s">
        <v>157</v>
      </c>
      <c r="G30" s="21" t="s">
        <v>158</v>
      </c>
      <c r="H30" s="21" t="s">
        <v>48</v>
      </c>
      <c r="I30" s="25" t="s">
        <v>156</v>
      </c>
    </row>
    <row r="31" spans="1:9" s="24" customFormat="1" ht="37" customHeight="1" x14ac:dyDescent="0.35">
      <c r="A31" s="22">
        <v>2020</v>
      </c>
      <c r="B31" s="22" t="s">
        <v>5</v>
      </c>
      <c r="C31" s="22" t="s">
        <v>144</v>
      </c>
      <c r="D31" s="30">
        <v>43859</v>
      </c>
      <c r="E31" s="22" t="s">
        <v>214</v>
      </c>
      <c r="F31" s="21" t="s">
        <v>162</v>
      </c>
      <c r="G31" s="21" t="s">
        <v>163</v>
      </c>
      <c r="H31" s="21" t="s">
        <v>48</v>
      </c>
      <c r="I31" s="25" t="s">
        <v>161</v>
      </c>
    </row>
    <row r="32" spans="1:9" s="24" customFormat="1" ht="37" customHeight="1" x14ac:dyDescent="0.35">
      <c r="A32" s="22">
        <v>2020</v>
      </c>
      <c r="B32" s="22" t="s">
        <v>10</v>
      </c>
      <c r="C32" s="22" t="s">
        <v>26</v>
      </c>
      <c r="D32" s="30">
        <v>43889</v>
      </c>
      <c r="E32" s="22" t="s">
        <v>31</v>
      </c>
      <c r="F32" s="21" t="s">
        <v>67</v>
      </c>
      <c r="G32" s="21" t="s">
        <v>69</v>
      </c>
      <c r="H32" s="21" t="s">
        <v>48</v>
      </c>
      <c r="I32" s="23" t="s">
        <v>66</v>
      </c>
    </row>
    <row r="33" spans="1:9" s="24" customFormat="1" ht="37" customHeight="1" x14ac:dyDescent="0.35">
      <c r="A33" s="22">
        <v>2021</v>
      </c>
      <c r="B33" s="22" t="s">
        <v>37</v>
      </c>
      <c r="C33" s="22" t="s">
        <v>45</v>
      </c>
      <c r="D33" s="30">
        <v>44276</v>
      </c>
      <c r="E33" s="22" t="s">
        <v>124</v>
      </c>
      <c r="F33" s="21" t="s">
        <v>123</v>
      </c>
      <c r="G33" s="21" t="s">
        <v>125</v>
      </c>
      <c r="H33" s="21" t="s">
        <v>127</v>
      </c>
      <c r="I33" s="25" t="s">
        <v>122</v>
      </c>
    </row>
    <row r="34" spans="1:9" s="24" customFormat="1" ht="37" customHeight="1" x14ac:dyDescent="0.35">
      <c r="A34" s="22">
        <v>2021</v>
      </c>
      <c r="B34" s="22" t="s">
        <v>22</v>
      </c>
      <c r="C34" s="22" t="s">
        <v>40</v>
      </c>
      <c r="D34" s="30">
        <v>44412</v>
      </c>
      <c r="E34" s="22" t="s">
        <v>232</v>
      </c>
      <c r="F34" s="21" t="s">
        <v>233</v>
      </c>
      <c r="G34" s="21" t="s">
        <v>234</v>
      </c>
      <c r="H34" s="21" t="s">
        <v>48</v>
      </c>
      <c r="I34" s="25" t="s">
        <v>235</v>
      </c>
    </row>
    <row r="35" spans="1:9" s="24" customFormat="1" ht="37" customHeight="1" x14ac:dyDescent="0.35">
      <c r="A35" s="22">
        <v>2021</v>
      </c>
      <c r="B35" s="22" t="s">
        <v>10</v>
      </c>
      <c r="C35" s="22" t="s">
        <v>26</v>
      </c>
      <c r="D35" s="30">
        <v>44413</v>
      </c>
      <c r="E35" s="22" t="s">
        <v>98</v>
      </c>
      <c r="F35" s="21" t="s">
        <v>99</v>
      </c>
      <c r="G35" s="21" t="s">
        <v>100</v>
      </c>
      <c r="H35" s="21" t="s">
        <v>48</v>
      </c>
      <c r="I35" s="25" t="s">
        <v>101</v>
      </c>
    </row>
    <row r="36" spans="1:9" s="24" customFormat="1" ht="37" customHeight="1" x14ac:dyDescent="0.35">
      <c r="A36" s="22">
        <v>2021</v>
      </c>
      <c r="B36" s="22" t="s">
        <v>10</v>
      </c>
      <c r="C36" s="22" t="s">
        <v>26</v>
      </c>
      <c r="D36" s="30">
        <v>44435</v>
      </c>
      <c r="E36" s="22" t="s">
        <v>239</v>
      </c>
      <c r="F36" s="21" t="s">
        <v>236</v>
      </c>
      <c r="G36" s="21" t="s">
        <v>238</v>
      </c>
      <c r="H36" s="21" t="s">
        <v>48</v>
      </c>
      <c r="I36" s="25" t="s">
        <v>237</v>
      </c>
    </row>
    <row r="37" spans="1:9" s="24" customFormat="1" ht="37" customHeight="1" x14ac:dyDescent="0.35">
      <c r="A37" s="22">
        <v>2021</v>
      </c>
      <c r="B37" s="22" t="s">
        <v>10</v>
      </c>
      <c r="C37" s="22" t="s">
        <v>302</v>
      </c>
      <c r="D37" s="30">
        <v>44519</v>
      </c>
      <c r="E37" s="22" t="s">
        <v>309</v>
      </c>
      <c r="F37" s="21" t="s">
        <v>301</v>
      </c>
      <c r="G37" s="21" t="s">
        <v>303</v>
      </c>
      <c r="H37" s="21" t="s">
        <v>307</v>
      </c>
      <c r="I37" s="25" t="s">
        <v>300</v>
      </c>
    </row>
    <row r="38" spans="1:9" s="24" customFormat="1" ht="37" customHeight="1" x14ac:dyDescent="0.35">
      <c r="A38" s="22">
        <v>2021</v>
      </c>
      <c r="B38" s="22" t="s">
        <v>22</v>
      </c>
      <c r="C38" s="22" t="s">
        <v>40</v>
      </c>
      <c r="D38" s="30">
        <v>44526</v>
      </c>
      <c r="E38" s="22" t="s">
        <v>41</v>
      </c>
      <c r="F38" s="21" t="s">
        <v>42</v>
      </c>
      <c r="G38" s="21" t="s">
        <v>356</v>
      </c>
      <c r="H38" s="21" t="s">
        <v>47</v>
      </c>
      <c r="I38" s="23" t="s">
        <v>44</v>
      </c>
    </row>
    <row r="39" spans="1:9" s="28" customFormat="1" ht="29" customHeight="1" x14ac:dyDescent="0.35">
      <c r="A39" s="22">
        <v>2020</v>
      </c>
      <c r="B39" s="22" t="s">
        <v>10</v>
      </c>
      <c r="C39" s="22" t="s">
        <v>26</v>
      </c>
      <c r="D39" s="30">
        <v>44539</v>
      </c>
      <c r="E39" s="22" t="s">
        <v>174</v>
      </c>
      <c r="F39" s="21" t="s">
        <v>175</v>
      </c>
      <c r="G39" s="21" t="s">
        <v>177</v>
      </c>
      <c r="H39" s="21" t="s">
        <v>48</v>
      </c>
      <c r="I39" s="25" t="s">
        <v>176</v>
      </c>
    </row>
    <row r="40" spans="1:9" s="28" customFormat="1" ht="29" customHeight="1" x14ac:dyDescent="0.35">
      <c r="A40" s="22">
        <v>2022</v>
      </c>
      <c r="B40" s="22" t="s">
        <v>22</v>
      </c>
      <c r="C40" s="22" t="s">
        <v>40</v>
      </c>
      <c r="D40" s="30">
        <v>44567</v>
      </c>
      <c r="E40" s="22" t="s">
        <v>260</v>
      </c>
      <c r="F40" s="21" t="s">
        <v>249</v>
      </c>
      <c r="G40" s="21" t="s">
        <v>250</v>
      </c>
      <c r="H40" s="21" t="s">
        <v>48</v>
      </c>
      <c r="I40" s="27" t="s">
        <v>248</v>
      </c>
    </row>
    <row r="41" spans="1:9" s="24" customFormat="1" ht="37" customHeight="1" x14ac:dyDescent="0.35">
      <c r="A41" s="22">
        <v>2022</v>
      </c>
      <c r="B41" s="22" t="s">
        <v>10</v>
      </c>
      <c r="C41" s="22" t="s">
        <v>24</v>
      </c>
      <c r="D41" s="30">
        <v>44613</v>
      </c>
      <c r="E41" s="22" t="s">
        <v>261</v>
      </c>
      <c r="F41" s="21" t="s">
        <v>253</v>
      </c>
      <c r="G41" s="21" t="s">
        <v>252</v>
      </c>
      <c r="H41" s="21" t="s">
        <v>254</v>
      </c>
      <c r="I41" s="25" t="s">
        <v>251</v>
      </c>
    </row>
    <row r="42" spans="1:9" s="24" customFormat="1" ht="37" customHeight="1" x14ac:dyDescent="0.35">
      <c r="A42" s="22">
        <v>2022</v>
      </c>
      <c r="B42" s="22" t="s">
        <v>10</v>
      </c>
      <c r="C42" s="22" t="s">
        <v>26</v>
      </c>
      <c r="D42" s="30">
        <v>44650</v>
      </c>
      <c r="E42" s="22" t="s">
        <v>246</v>
      </c>
      <c r="F42" s="21" t="s">
        <v>245</v>
      </c>
      <c r="G42" s="21" t="s">
        <v>244</v>
      </c>
      <c r="H42" s="21" t="s">
        <v>48</v>
      </c>
      <c r="I42" s="25" t="s">
        <v>247</v>
      </c>
    </row>
    <row r="43" spans="1:9" s="24" customFormat="1" ht="37" customHeight="1" x14ac:dyDescent="0.35">
      <c r="A43" s="22">
        <v>2022</v>
      </c>
      <c r="B43" s="22" t="s">
        <v>37</v>
      </c>
      <c r="C43" s="22" t="s">
        <v>323</v>
      </c>
      <c r="D43" s="30">
        <v>44726</v>
      </c>
      <c r="E43" s="22" t="s">
        <v>351</v>
      </c>
      <c r="F43" s="21" t="s">
        <v>338</v>
      </c>
      <c r="G43" s="21" t="s">
        <v>369</v>
      </c>
      <c r="H43" s="21" t="s">
        <v>339</v>
      </c>
      <c r="I43" s="25" t="s">
        <v>324</v>
      </c>
    </row>
    <row r="44" spans="1:9" s="24" customFormat="1" ht="37" customHeight="1" x14ac:dyDescent="0.35">
      <c r="A44" s="22">
        <v>2022</v>
      </c>
      <c r="B44" s="22" t="s">
        <v>10</v>
      </c>
      <c r="C44" s="22" t="s">
        <v>24</v>
      </c>
      <c r="D44" s="30">
        <v>44775</v>
      </c>
      <c r="E44" s="22" t="s">
        <v>130</v>
      </c>
      <c r="F44" s="21" t="s">
        <v>128</v>
      </c>
      <c r="G44" s="21" t="s">
        <v>129</v>
      </c>
      <c r="H44" s="21" t="s">
        <v>48</v>
      </c>
      <c r="I44" s="25" t="s">
        <v>126</v>
      </c>
    </row>
    <row r="45" spans="1:9" s="24" customFormat="1" ht="37" customHeight="1" x14ac:dyDescent="0.35">
      <c r="A45" s="22">
        <v>2022</v>
      </c>
      <c r="B45" s="22" t="s">
        <v>10</v>
      </c>
      <c r="C45" s="22" t="s">
        <v>24</v>
      </c>
      <c r="D45" s="30">
        <v>44777</v>
      </c>
      <c r="E45" s="22" t="s">
        <v>132</v>
      </c>
      <c r="F45" s="21" t="s">
        <v>133</v>
      </c>
      <c r="G45" s="21" t="s">
        <v>134</v>
      </c>
      <c r="H45" s="21" t="s">
        <v>48</v>
      </c>
      <c r="I45" s="25" t="s">
        <v>131</v>
      </c>
    </row>
    <row r="46" spans="1:9" s="24" customFormat="1" ht="37" customHeight="1" x14ac:dyDescent="0.35">
      <c r="A46" s="22">
        <v>2022</v>
      </c>
      <c r="B46" s="22" t="s">
        <v>10</v>
      </c>
      <c r="C46" s="22" t="s">
        <v>26</v>
      </c>
      <c r="D46" s="30">
        <v>44778</v>
      </c>
      <c r="E46" s="22" t="s">
        <v>106</v>
      </c>
      <c r="F46" s="21" t="s">
        <v>108</v>
      </c>
      <c r="G46" s="21" t="s">
        <v>109</v>
      </c>
      <c r="H46" s="21" t="s">
        <v>48</v>
      </c>
      <c r="I46" s="25" t="s">
        <v>107</v>
      </c>
    </row>
    <row r="47" spans="1:9" s="24" customFormat="1" ht="37" customHeight="1" x14ac:dyDescent="0.35">
      <c r="A47" s="22">
        <v>2022</v>
      </c>
      <c r="B47" s="22" t="s">
        <v>37</v>
      </c>
      <c r="C47" s="22" t="s">
        <v>45</v>
      </c>
      <c r="D47" s="30">
        <v>44911</v>
      </c>
      <c r="E47" s="22" t="s">
        <v>265</v>
      </c>
      <c r="F47" s="21" t="s">
        <v>263</v>
      </c>
      <c r="G47" s="21" t="s">
        <v>264</v>
      </c>
      <c r="H47" s="21" t="s">
        <v>72</v>
      </c>
      <c r="I47" s="25" t="s">
        <v>262</v>
      </c>
    </row>
    <row r="48" spans="1:9" s="24" customFormat="1" ht="37" customHeight="1" x14ac:dyDescent="0.35">
      <c r="A48" s="22">
        <v>2022</v>
      </c>
      <c r="B48" s="22" t="s">
        <v>5</v>
      </c>
      <c r="C48" s="22" t="s">
        <v>14</v>
      </c>
      <c r="D48" s="30">
        <v>44913</v>
      </c>
      <c r="E48" s="22" t="s">
        <v>203</v>
      </c>
      <c r="F48" s="21" t="s">
        <v>205</v>
      </c>
      <c r="G48" s="21" t="s">
        <v>207</v>
      </c>
      <c r="H48" s="29" t="s">
        <v>48</v>
      </c>
      <c r="I48" s="25" t="s">
        <v>209</v>
      </c>
    </row>
    <row r="49" spans="1:9" s="24" customFormat="1" ht="37" customHeight="1" x14ac:dyDescent="0.35">
      <c r="A49" s="22">
        <v>2022</v>
      </c>
      <c r="B49" s="22" t="s">
        <v>10</v>
      </c>
      <c r="C49" s="22" t="s">
        <v>26</v>
      </c>
      <c r="D49" s="30">
        <v>44917</v>
      </c>
      <c r="E49" s="22" t="s">
        <v>273</v>
      </c>
      <c r="F49" s="21" t="s">
        <v>272</v>
      </c>
      <c r="G49" s="21" t="s">
        <v>274</v>
      </c>
      <c r="H49" s="21" t="s">
        <v>48</v>
      </c>
      <c r="I49" s="25" t="s">
        <v>271</v>
      </c>
    </row>
    <row r="50" spans="1:9" s="24" customFormat="1" ht="37" customHeight="1" x14ac:dyDescent="0.35">
      <c r="A50" s="22">
        <v>2022</v>
      </c>
      <c r="B50" s="22" t="s">
        <v>37</v>
      </c>
      <c r="C50" s="22" t="s">
        <v>270</v>
      </c>
      <c r="D50" s="30">
        <v>44925</v>
      </c>
      <c r="E50" s="22" t="s">
        <v>266</v>
      </c>
      <c r="F50" s="21" t="s">
        <v>268</v>
      </c>
      <c r="G50" s="21" t="s">
        <v>267</v>
      </c>
      <c r="H50" s="21" t="s">
        <v>48</v>
      </c>
      <c r="I50" s="25" t="s">
        <v>269</v>
      </c>
    </row>
    <row r="51" spans="1:9" s="24" customFormat="1" ht="37" customHeight="1" x14ac:dyDescent="0.35">
      <c r="A51" s="22">
        <v>2023</v>
      </c>
      <c r="B51" s="22" t="s">
        <v>10</v>
      </c>
      <c r="C51" s="22" t="s">
        <v>277</v>
      </c>
      <c r="D51" s="30">
        <v>44987</v>
      </c>
      <c r="E51" s="22" t="s">
        <v>283</v>
      </c>
      <c r="F51" s="21" t="s">
        <v>278</v>
      </c>
      <c r="G51" s="21" t="s">
        <v>279</v>
      </c>
      <c r="H51" s="21" t="s">
        <v>275</v>
      </c>
      <c r="I51" s="25" t="s">
        <v>276</v>
      </c>
    </row>
    <row r="52" spans="1:9" s="24" customFormat="1" ht="37" customHeight="1" x14ac:dyDescent="0.35">
      <c r="A52" s="22">
        <v>2023</v>
      </c>
      <c r="B52" s="22" t="s">
        <v>5</v>
      </c>
      <c r="C52" s="22" t="s">
        <v>4</v>
      </c>
      <c r="D52" s="30">
        <v>45027</v>
      </c>
      <c r="E52" s="22" t="s">
        <v>289</v>
      </c>
      <c r="F52" s="21" t="s">
        <v>288</v>
      </c>
      <c r="G52" s="21" t="s">
        <v>287</v>
      </c>
      <c r="H52" s="21" t="s">
        <v>286</v>
      </c>
      <c r="I52" s="25" t="s">
        <v>285</v>
      </c>
    </row>
    <row r="53" spans="1:9" s="24" customFormat="1" ht="37" customHeight="1" x14ac:dyDescent="0.35">
      <c r="A53" s="22">
        <v>2023</v>
      </c>
      <c r="B53" s="22" t="s">
        <v>10</v>
      </c>
      <c r="C53" s="22" t="s">
        <v>277</v>
      </c>
      <c r="D53" s="30">
        <v>45140</v>
      </c>
      <c r="E53" s="22" t="s">
        <v>292</v>
      </c>
      <c r="F53" s="21" t="s">
        <v>291</v>
      </c>
      <c r="G53" s="21" t="s">
        <v>293</v>
      </c>
      <c r="H53" s="21" t="s">
        <v>48</v>
      </c>
      <c r="I53" s="25" t="s">
        <v>290</v>
      </c>
    </row>
    <row r="54" spans="1:9" s="24" customFormat="1" ht="37" customHeight="1" x14ac:dyDescent="0.35">
      <c r="A54" s="22">
        <v>2023</v>
      </c>
      <c r="B54" s="22" t="s">
        <v>5</v>
      </c>
      <c r="C54" s="22" t="s">
        <v>4</v>
      </c>
      <c r="D54" s="30">
        <v>45174</v>
      </c>
      <c r="E54" s="22" t="s">
        <v>32</v>
      </c>
      <c r="F54" s="21" t="s">
        <v>71</v>
      </c>
      <c r="G54" s="21" t="s">
        <v>34</v>
      </c>
      <c r="H54" s="21" t="s">
        <v>33</v>
      </c>
      <c r="I54" s="23" t="s">
        <v>70</v>
      </c>
    </row>
    <row r="55" spans="1:9" s="24" customFormat="1" ht="37" customHeight="1" x14ac:dyDescent="0.35">
      <c r="A55" s="22">
        <v>2023</v>
      </c>
      <c r="B55" s="22" t="s">
        <v>10</v>
      </c>
      <c r="C55" s="22" t="s">
        <v>277</v>
      </c>
      <c r="D55" s="30">
        <v>45287</v>
      </c>
      <c r="E55" s="22" t="s">
        <v>284</v>
      </c>
      <c r="F55" s="21" t="s">
        <v>281</v>
      </c>
      <c r="G55" s="21" t="s">
        <v>282</v>
      </c>
      <c r="H55" s="21" t="s">
        <v>48</v>
      </c>
      <c r="I55" s="25" t="s">
        <v>280</v>
      </c>
    </row>
    <row r="56" spans="1:9" s="24" customFormat="1" ht="37" customHeight="1" x14ac:dyDescent="0.35">
      <c r="A56" s="22">
        <v>2013</v>
      </c>
      <c r="B56" s="22" t="s">
        <v>22</v>
      </c>
      <c r="C56" s="22" t="s">
        <v>40</v>
      </c>
      <c r="D56" s="30">
        <v>45287</v>
      </c>
      <c r="E56" s="22" t="s">
        <v>315</v>
      </c>
      <c r="F56" s="21" t="s">
        <v>316</v>
      </c>
      <c r="G56" s="21" t="s">
        <v>314</v>
      </c>
      <c r="H56" s="21" t="s">
        <v>48</v>
      </c>
      <c r="I56" s="25" t="s">
        <v>317</v>
      </c>
    </row>
    <row r="57" spans="1:9" s="24" customFormat="1" ht="37" customHeight="1" x14ac:dyDescent="0.35">
      <c r="A57" s="22">
        <v>2023</v>
      </c>
      <c r="B57" s="22" t="s">
        <v>37</v>
      </c>
      <c r="C57" s="22" t="s">
        <v>45</v>
      </c>
      <c r="D57" s="30">
        <v>45290</v>
      </c>
      <c r="E57" s="22" t="s">
        <v>160</v>
      </c>
      <c r="F57" s="21" t="s">
        <v>298</v>
      </c>
      <c r="G57" s="21" t="s">
        <v>299</v>
      </c>
      <c r="H57" s="21" t="s">
        <v>357</v>
      </c>
      <c r="I57" s="25" t="s">
        <v>297</v>
      </c>
    </row>
    <row r="58" spans="1:9" s="24" customFormat="1" ht="37" customHeight="1" x14ac:dyDescent="0.35">
      <c r="A58" s="22">
        <v>2024</v>
      </c>
      <c r="B58" s="22" t="s">
        <v>10</v>
      </c>
      <c r="C58" s="22" t="s">
        <v>302</v>
      </c>
      <c r="D58" s="30">
        <v>45338</v>
      </c>
      <c r="E58" s="22" t="s">
        <v>304</v>
      </c>
      <c r="F58" s="21" t="s">
        <v>306</v>
      </c>
      <c r="G58" s="21" t="s">
        <v>308</v>
      </c>
      <c r="H58" s="21" t="s">
        <v>48</v>
      </c>
      <c r="I58" s="25" t="s">
        <v>305</v>
      </c>
    </row>
    <row r="59" spans="1:9" s="24" customFormat="1" ht="37" customHeight="1" x14ac:dyDescent="0.35">
      <c r="A59" s="22">
        <v>2024</v>
      </c>
      <c r="B59" s="22" t="s">
        <v>10</v>
      </c>
      <c r="C59" s="22" t="s">
        <v>4</v>
      </c>
      <c r="D59" s="30">
        <v>45349</v>
      </c>
      <c r="E59" s="22" t="s">
        <v>310</v>
      </c>
      <c r="F59" s="21" t="s">
        <v>311</v>
      </c>
      <c r="G59" s="21" t="s">
        <v>312</v>
      </c>
      <c r="H59" s="21" t="s">
        <v>48</v>
      </c>
      <c r="I59" s="25" t="s">
        <v>313</v>
      </c>
    </row>
    <row r="60" spans="1:9" s="24" customFormat="1" ht="37" customHeight="1" x14ac:dyDescent="0.35">
      <c r="A60" s="22">
        <v>2024</v>
      </c>
      <c r="B60" s="22" t="s">
        <v>5</v>
      </c>
      <c r="C60" s="22" t="s">
        <v>14</v>
      </c>
      <c r="D60" s="30">
        <v>45562</v>
      </c>
      <c r="E60" s="22" t="s">
        <v>226</v>
      </c>
      <c r="F60" s="21" t="s">
        <v>227</v>
      </c>
      <c r="G60" s="21" t="s">
        <v>229</v>
      </c>
      <c r="H60" s="29" t="s">
        <v>48</v>
      </c>
      <c r="I60" s="25" t="s">
        <v>228</v>
      </c>
    </row>
    <row r="61" spans="1:9" s="24" customFormat="1" ht="37" customHeight="1" x14ac:dyDescent="0.35">
      <c r="A61" s="22">
        <v>2025</v>
      </c>
      <c r="B61" s="22" t="s">
        <v>37</v>
      </c>
      <c r="C61" s="22" t="s">
        <v>26</v>
      </c>
      <c r="D61" s="30">
        <v>45715</v>
      </c>
      <c r="E61" s="22" t="s">
        <v>76</v>
      </c>
      <c r="F61" s="21" t="s">
        <v>77</v>
      </c>
      <c r="G61" s="21" t="s">
        <v>78</v>
      </c>
      <c r="H61" s="21" t="s">
        <v>48</v>
      </c>
      <c r="I61" s="23" t="s">
        <v>79</v>
      </c>
    </row>
    <row r="62" spans="1:9" s="24" customFormat="1" ht="37" customHeight="1" x14ac:dyDescent="0.35">
      <c r="A62" s="22">
        <v>2025</v>
      </c>
      <c r="B62" s="22" t="s">
        <v>10</v>
      </c>
      <c r="C62" s="22" t="s">
        <v>340</v>
      </c>
      <c r="D62" s="30">
        <v>45898</v>
      </c>
      <c r="E62" s="22" t="s">
        <v>352</v>
      </c>
      <c r="F62" s="21" t="s">
        <v>342</v>
      </c>
      <c r="G62" s="21" t="s">
        <v>370</v>
      </c>
      <c r="H62" s="21" t="s">
        <v>355</v>
      </c>
      <c r="I62" s="25" t="s">
        <v>341</v>
      </c>
    </row>
    <row r="63" spans="1:9" s="24" customFormat="1" ht="37" customHeight="1" x14ac:dyDescent="0.35">
      <c r="A63" s="22">
        <v>2025</v>
      </c>
      <c r="B63" s="22" t="s">
        <v>10</v>
      </c>
      <c r="C63" s="22" t="s">
        <v>26</v>
      </c>
      <c r="D63" s="30">
        <v>45923</v>
      </c>
      <c r="E63" s="22" t="s">
        <v>35</v>
      </c>
      <c r="F63" s="21" t="s">
        <v>73</v>
      </c>
      <c r="G63" s="21" t="s">
        <v>74</v>
      </c>
      <c r="H63" s="21" t="s">
        <v>48</v>
      </c>
      <c r="I63" s="23" t="s">
        <v>75</v>
      </c>
    </row>
    <row r="64" spans="1:9" s="24" customFormat="1" ht="37" customHeight="1" x14ac:dyDescent="0.35">
      <c r="A64" s="22">
        <v>2025</v>
      </c>
      <c r="B64" s="22" t="s">
        <v>10</v>
      </c>
      <c r="C64" s="22" t="s">
        <v>24</v>
      </c>
      <c r="D64" s="30">
        <v>46008</v>
      </c>
      <c r="E64" s="22" t="s">
        <v>87</v>
      </c>
      <c r="F64" s="21" t="s">
        <v>88</v>
      </c>
      <c r="G64" s="21" t="s">
        <v>89</v>
      </c>
      <c r="H64" s="21" t="s">
        <v>48</v>
      </c>
      <c r="I64" s="25" t="s">
        <v>90</v>
      </c>
    </row>
    <row r="65" spans="1:9" s="24" customFormat="1" ht="37" customHeight="1" x14ac:dyDescent="0.35">
      <c r="A65" s="22">
        <v>2025</v>
      </c>
      <c r="B65" s="22" t="s">
        <v>5</v>
      </c>
      <c r="C65" s="22" t="s">
        <v>14</v>
      </c>
      <c r="D65" s="30">
        <v>46021</v>
      </c>
      <c r="E65" s="22" t="s">
        <v>13</v>
      </c>
      <c r="F65" s="21" t="s">
        <v>12</v>
      </c>
      <c r="G65" s="21" t="s">
        <v>231</v>
      </c>
      <c r="H65" s="21" t="s">
        <v>48</v>
      </c>
      <c r="I65" s="23" t="s">
        <v>11</v>
      </c>
    </row>
    <row r="66" spans="1:9" s="24" customFormat="1" ht="37" customHeight="1" x14ac:dyDescent="0.35">
      <c r="A66" s="22">
        <v>2026</v>
      </c>
      <c r="B66" s="22" t="s">
        <v>10</v>
      </c>
      <c r="C66" s="22" t="s">
        <v>4</v>
      </c>
      <c r="D66" s="30">
        <v>46134</v>
      </c>
      <c r="E66" s="22" t="s">
        <v>9</v>
      </c>
      <c r="F66" s="21" t="s">
        <v>8</v>
      </c>
      <c r="G66" s="21" t="s">
        <v>7</v>
      </c>
      <c r="H66" s="21" t="s">
        <v>48</v>
      </c>
      <c r="I66" s="23" t="s">
        <v>6</v>
      </c>
    </row>
    <row r="67" spans="1:9" s="24" customFormat="1" ht="37" customHeight="1" x14ac:dyDescent="0.35">
      <c r="A67" s="22">
        <v>2026</v>
      </c>
      <c r="B67" s="22" t="s">
        <v>5</v>
      </c>
      <c r="C67" s="22" t="s">
        <v>4</v>
      </c>
      <c r="D67" s="30">
        <v>46142</v>
      </c>
      <c r="E67" s="22" t="s">
        <v>3</v>
      </c>
      <c r="F67" s="21" t="s">
        <v>2</v>
      </c>
      <c r="G67" s="21" t="s">
        <v>1</v>
      </c>
      <c r="H67" s="21" t="s">
        <v>48</v>
      </c>
      <c r="I67" s="23" t="s">
        <v>0</v>
      </c>
    </row>
    <row r="68" spans="1:9" s="24" customFormat="1" ht="37" customHeight="1" x14ac:dyDescent="0.35">
      <c r="A68" s="22">
        <v>2026</v>
      </c>
      <c r="B68" s="22" t="s">
        <v>10</v>
      </c>
      <c r="C68" s="22" t="s">
        <v>26</v>
      </c>
      <c r="D68" s="30">
        <v>46156</v>
      </c>
      <c r="E68" s="22" t="s">
        <v>36</v>
      </c>
      <c r="F68" s="21" t="s">
        <v>81</v>
      </c>
      <c r="G68" s="21" t="s">
        <v>82</v>
      </c>
      <c r="H68" s="21" t="s">
        <v>48</v>
      </c>
      <c r="I68" s="23" t="s">
        <v>80</v>
      </c>
    </row>
  </sheetData>
  <autoFilter ref="A1:I68" xr:uid="{00000000-0001-0000-0000-000000000000}"/>
  <conditionalFormatting sqref="E40">
    <cfRule type="duplicateValues" dxfId="10" priority="3"/>
  </conditionalFormatting>
  <conditionalFormatting sqref="E41:E1048576 E1:E38">
    <cfRule type="duplicateValues" dxfId="9" priority="7"/>
  </conditionalFormatting>
  <conditionalFormatting sqref="E1:E1048576">
    <cfRule type="duplicateValues" dxfId="8" priority="2"/>
  </conditionalFormatting>
  <hyperlinks>
    <hyperlink ref="I49" r:id="rId1" xr:uid="{53BB9867-CA93-4C6C-A730-3AED203B9774}"/>
    <hyperlink ref="I38" r:id="rId2" xr:uid="{48C2B821-A1A6-43FC-8084-8D2DB847FFC1}"/>
    <hyperlink ref="I2" r:id="rId3" xr:uid="{4BB88975-A04E-42AA-AC2E-9BFDEDD5A7B9}"/>
    <hyperlink ref="I4" r:id="rId4" xr:uid="{F0931A39-6159-47F3-8160-30088C80959C}"/>
    <hyperlink ref="I6" r:id="rId5" xr:uid="{E14AA6E4-AB23-4766-9DAD-B689ABF15B89}"/>
    <hyperlink ref="I67" r:id="rId6" xr:uid="{62740DCD-9744-4E74-B419-B31911382911}"/>
    <hyperlink ref="I66" r:id="rId7" xr:uid="{1A3902EA-1F8A-4EBF-8F05-3746A1343489}"/>
    <hyperlink ref="I65" r:id="rId8" xr:uid="{5F5709D4-FCD2-47BD-BED1-1DA5982328F0}"/>
    <hyperlink ref="I19" r:id="rId9" xr:uid="{2B162034-2C32-44E0-837E-8684EF6CBBEA}"/>
    <hyperlink ref="I18" r:id="rId10" xr:uid="{83561645-9413-4B5A-96D2-519D0B21ACAC}"/>
    <hyperlink ref="I23" r:id="rId11" xr:uid="{F4AEC590-1800-4C0A-8706-7AD7B60C535E}"/>
    <hyperlink ref="I32" r:id="rId12" xr:uid="{C26650F9-2814-4FEF-8A3D-75E9313EF492}"/>
    <hyperlink ref="I54" r:id="rId13" xr:uid="{9733E468-838C-448C-A610-34FBA90F899C}"/>
    <hyperlink ref="I63" r:id="rId14" xr:uid="{4649D87E-BABD-4983-9852-542C11EEB55C}"/>
    <hyperlink ref="I61" r:id="rId15" xr:uid="{95388B14-4879-4D69-970D-0D7F58EB8A94}"/>
    <hyperlink ref="I68" r:id="rId16" xr:uid="{1A9D53EB-269E-4F72-9F90-062412EEBEE4}"/>
    <hyperlink ref="I27" r:id="rId17" xr:uid="{337FB7E6-0366-4C9B-8DC0-EF5D980BC0F0}"/>
    <hyperlink ref="I64" r:id="rId18" xr:uid="{ECD854A3-808F-4D11-9F21-03B057C95B6C}"/>
    <hyperlink ref="I24" r:id="rId19" xr:uid="{A82D160F-D035-41E4-951F-7A7678A858AE}"/>
    <hyperlink ref="I15" r:id="rId20" xr:uid="{6F5130A7-F3FF-48D4-8A70-899AFCE0DACD}"/>
    <hyperlink ref="I35" r:id="rId21" xr:uid="{52BE54AD-9BA7-473B-A494-2AE81F767714}"/>
    <hyperlink ref="I22" r:id="rId22" xr:uid="{F4D8616E-A173-4668-8015-865D7B32DEDF}"/>
    <hyperlink ref="I46" r:id="rId23" xr:uid="{ECD86DB7-0EDA-41B7-BE1F-F1D56417C155}"/>
    <hyperlink ref="I12" r:id="rId24" xr:uid="{9B2C148D-4AD8-4B38-9A65-34A0F32D4061}"/>
    <hyperlink ref="I21" r:id="rId25" location="1" xr:uid="{0D94A5A3-E161-4F59-BE11-611DA52C42FA}"/>
    <hyperlink ref="I11" r:id="rId26" xr:uid="{9B0F420A-B581-4521-8CA1-E70A00BB872F}"/>
    <hyperlink ref="I33" r:id="rId27" xr:uid="{A13A02A5-49B6-409F-BCC0-74C852F3780C}"/>
    <hyperlink ref="I44" r:id="rId28" xr:uid="{DDA2EF45-508E-4EEE-BC71-244E47BA6A74}"/>
    <hyperlink ref="I45" r:id="rId29" xr:uid="{CA7D4678-A53A-4841-A11D-D34621EF8D9E}"/>
    <hyperlink ref="I13" r:id="rId30" xr:uid="{30193B7E-AAFC-46E4-9EAC-EDB89B96B2BE}"/>
    <hyperlink ref="I8" r:id="rId31" xr:uid="{D241DDDF-930F-450F-B52E-EB22035EB3E9}"/>
    <hyperlink ref="I20" r:id="rId32" xr:uid="{95AE2EE8-AA3F-42E5-B520-D5DB80A4B859}"/>
    <hyperlink ref="I28" r:id="rId33" xr:uid="{D864A380-9179-43A4-B469-F06EE9DEA248}"/>
    <hyperlink ref="I29" r:id="rId34" xr:uid="{F521AC48-AEC7-4F7F-B699-CD45109B01AF}"/>
    <hyperlink ref="I30" r:id="rId35" xr:uid="{9023D520-735B-4D37-B2EB-DF459A039E79}"/>
    <hyperlink ref="I31" r:id="rId36" xr:uid="{59E5380E-3DB6-410B-B51D-93E093327279}"/>
    <hyperlink ref="I39" r:id="rId37" xr:uid="{A6FFF50D-91C1-456E-8C9F-E0CB40CF3ADC}"/>
    <hyperlink ref="I48" r:id="rId38" xr:uid="{E8A9B2B9-1DD1-4487-A69D-71E7999BE2F4}"/>
    <hyperlink ref="I60" r:id="rId39" xr:uid="{FE742AB6-B04C-47C0-9A81-286D1250C363}"/>
    <hyperlink ref="I34" r:id="rId40" location="18" xr:uid="{D710D0C0-742F-4104-8320-5015C5487225}"/>
    <hyperlink ref="I36" r:id="rId41" xr:uid="{9A851C54-FFC1-4DFC-9BFA-3DC02B2E82FF}"/>
    <hyperlink ref="I25" r:id="rId42" xr:uid="{4647B731-520E-422C-9A51-F9A22222ADFF}"/>
    <hyperlink ref="I42" r:id="rId43" xr:uid="{88F4AA60-16F9-4D2D-9760-1E013D9CF6EF}"/>
    <hyperlink ref="I40" r:id="rId44" xr:uid="{A12A0E52-F4C6-4362-A85D-6551E5CA5134}"/>
    <hyperlink ref="I41" r:id="rId45" xr:uid="{F696C1E6-4CA5-4FF3-ABA1-D7531E80C044}"/>
    <hyperlink ref="I47" r:id="rId46" xr:uid="{C30AD752-5B5B-4DD4-8C22-A22E5679BEF7}"/>
    <hyperlink ref="I50" r:id="rId47" xr:uid="{5BFC73B8-81C3-4676-9045-5D8DA7D8857A}"/>
    <hyperlink ref="I51" r:id="rId48" xr:uid="{287EA39A-B183-4A2B-A703-97E206982484}"/>
    <hyperlink ref="I55" r:id="rId49" xr:uid="{ECE2401D-1A88-429D-9DC8-6B3669670D96}"/>
    <hyperlink ref="I52" r:id="rId50" xr:uid="{AF5FB1DD-CA6E-45D9-87A0-01B61B3C9785}"/>
    <hyperlink ref="I53" r:id="rId51" xr:uid="{E44D2ED1-9842-4B0D-9575-C49C0DBC6881}"/>
    <hyperlink ref="I57" r:id="rId52" xr:uid="{BB9CB4A3-46D9-41D8-8B88-688866925082}"/>
    <hyperlink ref="I37" r:id="rId53" xr:uid="{4815AF56-C8D7-4F33-9121-8CD352CAC29B}"/>
    <hyperlink ref="I58" r:id="rId54" xr:uid="{2C88E1DD-A9B9-419A-80C0-79A26B8CB916}"/>
    <hyperlink ref="I59" r:id="rId55" xr:uid="{DC296E61-7C11-4D73-90FE-E83CD8092348}"/>
    <hyperlink ref="I56" r:id="rId56" xr:uid="{C695DB4E-A3AA-46C8-A63B-46784532034C}"/>
    <hyperlink ref="I5" r:id="rId57" xr:uid="{A7402649-3B96-4E88-B91F-1023BC212C89}"/>
    <hyperlink ref="I3" r:id="rId58" display="https://www.suin-juriscol.gov.co/" xr:uid="{DC93B09C-C482-4EA7-B86C-9E68D2E40142}"/>
    <hyperlink ref="I7" r:id="rId59" display="https://www.suin-juriscol.gov.co/" xr:uid="{CDE35B00-FEB9-4AB9-9448-E29D8C64C4F9}"/>
    <hyperlink ref="I9" r:id="rId60" display="https://www.suin-juriscol.gov.co/" xr:uid="{BB2B5313-B22E-4073-B3ED-11C459B6F3E6}"/>
    <hyperlink ref="I10" r:id="rId61" display="https://www.suin-juriscol.gov.co/" xr:uid="{986F62CF-1CB5-4F61-BED8-469B1FFFA33B}"/>
    <hyperlink ref="I14" r:id="rId62" display="https://www.superfinanciera.gov.co/" xr:uid="{3096C443-CCD4-44B4-9906-E5E2865C4B84}"/>
    <hyperlink ref="I16" r:id="rId63" display="https://www.suin-juriscol.gov.co/" xr:uid="{98F13FB3-E83F-4CCD-8746-5FE1AD9AFA58}"/>
    <hyperlink ref="I17" r:id="rId64" display="https://www.suin-juriscol.gov.co/" xr:uid="{99EBFA43-6427-4781-A4E5-E637C85AC3D2}"/>
    <hyperlink ref="I26" r:id="rId65" display="https://www.suin-juriscol.gov.co/" xr:uid="{6060178F-AB7F-4B82-9AAE-FF54644C9487}"/>
    <hyperlink ref="I43" r:id="rId66" display="https://www.suin-juriscol.gov.co/" xr:uid="{0E54E966-323E-421E-A7F9-1E2D79AFEAEA}"/>
    <hyperlink ref="I62" r:id="rId67" display="https://www.adres.gov.co/" xr:uid="{B5224506-E4C9-434C-ACA2-F2A2AA506EF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86BBE-999F-409C-9094-A078F9DDA574}">
  <dimension ref="A1:I17"/>
  <sheetViews>
    <sheetView workbookViewId="0">
      <selection activeCell="E6" sqref="E6"/>
    </sheetView>
  </sheetViews>
  <sheetFormatPr baseColWidth="10" defaultRowHeight="29" customHeight="1" x14ac:dyDescent="0.35"/>
  <cols>
    <col min="3" max="3" width="18.453125" customWidth="1"/>
    <col min="5" max="5" width="12.90625" customWidth="1"/>
    <col min="6" max="6" width="37.08984375" customWidth="1"/>
    <col min="7" max="7" width="26.6328125" customWidth="1"/>
    <col min="8" max="8" width="15.54296875" customWidth="1"/>
  </cols>
  <sheetData>
    <row r="1" spans="1:9" s="13" customFormat="1" ht="29" customHeight="1" x14ac:dyDescent="0.35">
      <c r="A1" s="8" t="s">
        <v>21</v>
      </c>
      <c r="B1" s="8" t="s">
        <v>20</v>
      </c>
      <c r="C1" s="8" t="s">
        <v>19</v>
      </c>
      <c r="D1" s="8" t="s">
        <v>18</v>
      </c>
      <c r="E1" s="8" t="s">
        <v>17</v>
      </c>
      <c r="F1" s="8" t="s">
        <v>16</v>
      </c>
      <c r="G1" s="12" t="s">
        <v>57</v>
      </c>
      <c r="H1" s="8" t="s">
        <v>28</v>
      </c>
      <c r="I1" s="8" t="s">
        <v>15</v>
      </c>
    </row>
    <row r="2" spans="1:9" ht="29" customHeight="1" x14ac:dyDescent="0.35">
      <c r="A2" s="2">
        <v>2017</v>
      </c>
      <c r="B2" s="2" t="s">
        <v>5</v>
      </c>
      <c r="C2" s="2" t="s">
        <v>14</v>
      </c>
      <c r="D2" s="3">
        <v>43095</v>
      </c>
      <c r="E2" s="9" t="s">
        <v>185</v>
      </c>
      <c r="F2" s="2" t="s">
        <v>179</v>
      </c>
      <c r="G2" s="7" t="s">
        <v>182</v>
      </c>
      <c r="H2" s="2" t="s">
        <v>188</v>
      </c>
      <c r="I2" s="17" t="s">
        <v>186</v>
      </c>
    </row>
    <row r="3" spans="1:9" s="5" customFormat="1" ht="37" customHeight="1" x14ac:dyDescent="0.35">
      <c r="A3" s="2">
        <v>2018</v>
      </c>
      <c r="B3" s="2" t="s">
        <v>5</v>
      </c>
      <c r="C3" s="2" t="s">
        <v>14</v>
      </c>
      <c r="D3" s="3">
        <v>43461</v>
      </c>
      <c r="E3" s="9" t="s">
        <v>189</v>
      </c>
      <c r="F3" s="2" t="s">
        <v>190</v>
      </c>
      <c r="G3" s="7" t="s">
        <v>191</v>
      </c>
      <c r="H3" s="2" t="s">
        <v>188</v>
      </c>
      <c r="I3" s="17" t="s">
        <v>187</v>
      </c>
    </row>
    <row r="4" spans="1:9" ht="29" customHeight="1" x14ac:dyDescent="0.35">
      <c r="A4" s="2">
        <v>2019</v>
      </c>
      <c r="B4" s="2" t="s">
        <v>5</v>
      </c>
      <c r="C4" s="2" t="s">
        <v>14</v>
      </c>
      <c r="D4" s="3">
        <v>43825</v>
      </c>
      <c r="E4" s="9" t="s">
        <v>194</v>
      </c>
      <c r="F4" s="2" t="s">
        <v>180</v>
      </c>
      <c r="G4" s="7" t="s">
        <v>195</v>
      </c>
      <c r="H4" s="2" t="s">
        <v>192</v>
      </c>
      <c r="I4" s="17" t="s">
        <v>193</v>
      </c>
    </row>
    <row r="5" spans="1:9" ht="29" customHeight="1" x14ac:dyDescent="0.35">
      <c r="A5" s="2">
        <v>2020</v>
      </c>
      <c r="B5" s="2" t="s">
        <v>5</v>
      </c>
      <c r="C5" s="2" t="s">
        <v>14</v>
      </c>
      <c r="D5" s="3">
        <v>43987</v>
      </c>
      <c r="E5" s="9" t="s">
        <v>164</v>
      </c>
      <c r="F5" s="2" t="s">
        <v>165</v>
      </c>
      <c r="G5" s="7" t="s">
        <v>166</v>
      </c>
      <c r="H5" s="2" t="s">
        <v>167</v>
      </c>
      <c r="I5" s="4" t="s">
        <v>168</v>
      </c>
    </row>
    <row r="6" spans="1:9" ht="29" customHeight="1" x14ac:dyDescent="0.35">
      <c r="A6" s="2">
        <v>2020</v>
      </c>
      <c r="B6" s="2" t="s">
        <v>10</v>
      </c>
      <c r="C6" s="2" t="s">
        <v>26</v>
      </c>
      <c r="D6" s="3">
        <v>44166</v>
      </c>
      <c r="E6" s="9" t="s">
        <v>170</v>
      </c>
      <c r="F6" s="2" t="s">
        <v>171</v>
      </c>
      <c r="G6" s="7" t="s">
        <v>172</v>
      </c>
      <c r="H6" s="2" t="s">
        <v>173</v>
      </c>
      <c r="I6" s="4" t="s">
        <v>169</v>
      </c>
    </row>
    <row r="7" spans="1:9" ht="29" customHeight="1" x14ac:dyDescent="0.35">
      <c r="A7" s="2">
        <v>2020</v>
      </c>
      <c r="B7" s="2" t="s">
        <v>5</v>
      </c>
      <c r="C7" s="2" t="s">
        <v>14</v>
      </c>
      <c r="D7" s="3">
        <v>44193</v>
      </c>
      <c r="E7" s="9" t="s">
        <v>196</v>
      </c>
      <c r="F7" s="2" t="s">
        <v>181</v>
      </c>
      <c r="G7" s="7" t="s">
        <v>183</v>
      </c>
      <c r="H7" s="2" t="s">
        <v>197</v>
      </c>
      <c r="I7" s="20" t="s">
        <v>198</v>
      </c>
    </row>
    <row r="8" spans="1:9" ht="29" customHeight="1" x14ac:dyDescent="0.35">
      <c r="A8" s="2">
        <v>2021</v>
      </c>
      <c r="B8" s="2" t="s">
        <v>5</v>
      </c>
      <c r="C8" s="2" t="s">
        <v>14</v>
      </c>
      <c r="D8" s="3">
        <v>44560</v>
      </c>
      <c r="E8" s="9" t="s">
        <v>199</v>
      </c>
      <c r="F8" s="2" t="s">
        <v>200</v>
      </c>
      <c r="G8" s="7" t="s">
        <v>184</v>
      </c>
      <c r="H8" s="2" t="s">
        <v>201</v>
      </c>
      <c r="I8" s="20" t="s">
        <v>202</v>
      </c>
    </row>
    <row r="9" spans="1:9" ht="29" customHeight="1" x14ac:dyDescent="0.35">
      <c r="A9" s="2">
        <v>2022</v>
      </c>
      <c r="B9" s="2" t="s">
        <v>37</v>
      </c>
      <c r="C9" s="2" t="s">
        <v>45</v>
      </c>
      <c r="D9" s="3">
        <v>44778</v>
      </c>
      <c r="E9" s="9" t="s">
        <v>259</v>
      </c>
      <c r="F9" s="2" t="s">
        <v>257</v>
      </c>
      <c r="G9" s="7" t="s">
        <v>258</v>
      </c>
      <c r="H9" s="2" t="s">
        <v>255</v>
      </c>
      <c r="I9" s="4" t="s">
        <v>256</v>
      </c>
    </row>
    <row r="10" spans="1:9" s="5" customFormat="1" ht="37" customHeight="1" x14ac:dyDescent="0.35">
      <c r="A10" s="11">
        <v>2022</v>
      </c>
      <c r="B10" s="2" t="s">
        <v>5</v>
      </c>
      <c r="C10" s="2" t="s">
        <v>14</v>
      </c>
      <c r="D10" s="3">
        <v>44913</v>
      </c>
      <c r="E10" s="11" t="s">
        <v>204</v>
      </c>
      <c r="F10" s="11" t="s">
        <v>206</v>
      </c>
      <c r="G10" s="7" t="s">
        <v>208</v>
      </c>
      <c r="H10" s="2" t="s">
        <v>217</v>
      </c>
      <c r="I10" s="17" t="s">
        <v>210</v>
      </c>
    </row>
    <row r="11" spans="1:9" s="5" customFormat="1" ht="37" customHeight="1" x14ac:dyDescent="0.35">
      <c r="A11" s="2">
        <v>2023</v>
      </c>
      <c r="B11" s="2" t="s">
        <v>5</v>
      </c>
      <c r="C11" s="2" t="s">
        <v>14</v>
      </c>
      <c r="D11" s="3">
        <v>45056</v>
      </c>
      <c r="E11" s="9" t="s">
        <v>215</v>
      </c>
      <c r="F11" s="2" t="s">
        <v>211</v>
      </c>
      <c r="G11" s="7" t="s">
        <v>212</v>
      </c>
      <c r="H11" s="2" t="s">
        <v>225</v>
      </c>
      <c r="I11" s="4" t="s">
        <v>213</v>
      </c>
    </row>
    <row r="12" spans="1:9" ht="29" customHeight="1" x14ac:dyDescent="0.35">
      <c r="A12" s="2">
        <v>2023</v>
      </c>
      <c r="B12" s="2" t="s">
        <v>10</v>
      </c>
      <c r="C12" s="2" t="s">
        <v>4</v>
      </c>
      <c r="D12" s="3">
        <v>45167</v>
      </c>
      <c r="E12" s="9" t="s">
        <v>39</v>
      </c>
      <c r="F12" s="2" t="s">
        <v>296</v>
      </c>
      <c r="G12" s="7"/>
      <c r="H12" s="2" t="s">
        <v>294</v>
      </c>
      <c r="I12" s="4" t="s">
        <v>295</v>
      </c>
    </row>
    <row r="13" spans="1:9" s="5" customFormat="1" ht="37" customHeight="1" x14ac:dyDescent="0.35">
      <c r="A13" s="2">
        <v>2024</v>
      </c>
      <c r="B13" s="2" t="s">
        <v>5</v>
      </c>
      <c r="C13" s="2" t="s">
        <v>14</v>
      </c>
      <c r="D13" s="3">
        <v>45300</v>
      </c>
      <c r="E13" s="9" t="s">
        <v>218</v>
      </c>
      <c r="F13" s="2" t="s">
        <v>206</v>
      </c>
      <c r="G13" s="7" t="s">
        <v>216</v>
      </c>
      <c r="H13" s="2" t="s">
        <v>221</v>
      </c>
      <c r="I13" s="4" t="s">
        <v>230</v>
      </c>
    </row>
    <row r="14" spans="1:9" s="5" customFormat="1" ht="37" customHeight="1" x14ac:dyDescent="0.35">
      <c r="A14" s="2">
        <v>2024</v>
      </c>
      <c r="B14" s="2" t="s">
        <v>5</v>
      </c>
      <c r="C14" s="2" t="s">
        <v>14</v>
      </c>
      <c r="D14" s="3">
        <v>45653</v>
      </c>
      <c r="E14" s="9" t="s">
        <v>219</v>
      </c>
      <c r="F14" s="2" t="s">
        <v>223</v>
      </c>
      <c r="G14" s="7" t="s">
        <v>220</v>
      </c>
      <c r="H14" s="2" t="s">
        <v>222</v>
      </c>
      <c r="I14" s="17" t="s">
        <v>224</v>
      </c>
    </row>
    <row r="15" spans="1:9" ht="29" customHeight="1" x14ac:dyDescent="0.35">
      <c r="A15" s="18"/>
      <c r="B15" s="19"/>
      <c r="C15" s="19"/>
      <c r="D15" s="18"/>
      <c r="E15" s="18"/>
      <c r="F15" s="18"/>
      <c r="G15" s="19"/>
      <c r="H15" s="19"/>
      <c r="I15" s="17"/>
    </row>
    <row r="16" spans="1:9" ht="29" customHeight="1" x14ac:dyDescent="0.35">
      <c r="A16" s="14"/>
      <c r="D16" s="15"/>
      <c r="E16" s="14"/>
      <c r="F16" s="14"/>
      <c r="I16" s="16"/>
    </row>
    <row r="17" spans="1:9" ht="29" customHeight="1" x14ac:dyDescent="0.35">
      <c r="A17" s="14"/>
      <c r="D17" s="15"/>
      <c r="E17" s="14"/>
      <c r="F17" s="14"/>
      <c r="I17" s="16"/>
    </row>
  </sheetData>
  <sortState xmlns:xlrd2="http://schemas.microsoft.com/office/spreadsheetml/2017/richdata2" ref="A2:I17">
    <sortCondition ref="D1:D17"/>
  </sortState>
  <conditionalFormatting sqref="E1:E2">
    <cfRule type="duplicateValues" dxfId="7" priority="8"/>
  </conditionalFormatting>
  <conditionalFormatting sqref="E3:E8">
    <cfRule type="duplicateValues" dxfId="6" priority="7"/>
  </conditionalFormatting>
  <conditionalFormatting sqref="E11:E12">
    <cfRule type="duplicateValues" dxfId="5" priority="6"/>
  </conditionalFormatting>
  <conditionalFormatting sqref="E10">
    <cfRule type="duplicateValues" dxfId="4" priority="5"/>
  </conditionalFormatting>
  <conditionalFormatting sqref="E13">
    <cfRule type="duplicateValues" dxfId="3" priority="4"/>
  </conditionalFormatting>
  <conditionalFormatting sqref="E13">
    <cfRule type="duplicateValues" dxfId="2" priority="3"/>
  </conditionalFormatting>
  <conditionalFormatting sqref="E14">
    <cfRule type="duplicateValues" dxfId="1" priority="2"/>
  </conditionalFormatting>
  <conditionalFormatting sqref="E14">
    <cfRule type="duplicateValues" dxfId="0" priority="1"/>
  </conditionalFormatting>
  <hyperlinks>
    <hyperlink ref="I5" r:id="rId1" xr:uid="{EDE35129-1D30-403A-8C50-A18F395C6CEC}"/>
    <hyperlink ref="I6" r:id="rId2" xr:uid="{2A6E9D7B-D53B-4183-97F2-6ADD02257383}"/>
    <hyperlink ref="I3" r:id="rId3" xr:uid="{FFCC149C-4377-4440-ACF4-775485A3BF65}"/>
    <hyperlink ref="I4" r:id="rId4" xr:uid="{C4CADB0F-769E-433F-8E04-31713D16DB2C}"/>
    <hyperlink ref="I7" r:id="rId5" xr:uid="{52193B9E-7B75-4752-ACA0-9EFF6A53D5A0}"/>
    <hyperlink ref="I8" r:id="rId6" xr:uid="{DD0928FB-5160-4C11-BE32-0AA670982A8F}"/>
    <hyperlink ref="I10" r:id="rId7" xr:uid="{65CDEA1A-9277-4295-B420-5B9F004A1D0B}"/>
    <hyperlink ref="I14" r:id="rId8" xr:uid="{9DC99417-741B-407C-825C-7FDC850C7CC9}"/>
    <hyperlink ref="I11" r:id="rId9" xr:uid="{DF94BDCB-3832-4699-B194-CFFE6E00E796}"/>
    <hyperlink ref="I13" r:id="rId10" xr:uid="{B38AFD70-052F-49A2-B403-F89EC65AE33C}"/>
    <hyperlink ref="I9" r:id="rId11" xr:uid="{0D2D7985-5CF3-443E-877F-9C8333C43147}"/>
    <hyperlink ref="I12" r:id="rId12" xr:uid="{FAD90C36-2025-4174-BE11-EB8A6E6F1CA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F1888A346DF11499FE2E87FDFA9C3BD" ma:contentTypeVersion="16" ma:contentTypeDescription="Crear nuevo documento." ma:contentTypeScope="" ma:versionID="97337e5fee18a7a46ae49002d8e102be">
  <xsd:schema xmlns:xsd="http://www.w3.org/2001/XMLSchema" xmlns:xs="http://www.w3.org/2001/XMLSchema" xmlns:p="http://schemas.microsoft.com/office/2006/metadata/properties" xmlns:ns2="35634768-0478-49ac-b862-e1bd4d18001b" xmlns:ns3="a8ddd2bc-849f-4e03-acf3-45eab0e95e8f" targetNamespace="http://schemas.microsoft.com/office/2006/metadata/properties" ma:root="true" ma:fieldsID="80d738b322252d5f82ed0ebc9a09bd7c" ns2:_="" ns3:_="">
    <xsd:import namespace="35634768-0478-49ac-b862-e1bd4d18001b"/>
    <xsd:import namespace="a8ddd2bc-849f-4e03-acf3-45eab0e95e8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634768-0478-49ac-b862-e1bd4d1800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321ce2ba-696d-4b7b-88d6-25a84c99b77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ddd2bc-849f-4e03-acf3-45eab0e95e8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995980fb-9fe7-4d26-949a-33c26bc3553c}" ma:internalName="TaxCatchAll" ma:showField="CatchAllData" ma:web="a8ddd2bc-849f-4e03-acf3-45eab0e95e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5634768-0478-49ac-b862-e1bd4d18001b">
      <Terms xmlns="http://schemas.microsoft.com/office/infopath/2007/PartnerControls"/>
    </lcf76f155ced4ddcb4097134ff3c332f>
    <TaxCatchAll xmlns="a8ddd2bc-849f-4e03-acf3-45eab0e95e8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E0DC83-93B7-4673-849B-443549D0D3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634768-0478-49ac-b862-e1bd4d18001b"/>
    <ds:schemaRef ds:uri="a8ddd2bc-849f-4e03-acf3-45eab0e95e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6A8045-5DC5-4CB6-A355-E05DF4ABF43B}">
  <ds:schemaRefs>
    <ds:schemaRef ds:uri="http://schemas.microsoft.com/office/2006/metadata/properties"/>
    <ds:schemaRef ds:uri="http://schemas.microsoft.com/office/infopath/2007/PartnerControls"/>
    <ds:schemaRef ds:uri="35634768-0478-49ac-b862-e1bd4d18001b"/>
    <ds:schemaRef ds:uri="a8ddd2bc-849f-4e03-acf3-45eab0e95e8f"/>
  </ds:schemaRefs>
</ds:datastoreItem>
</file>

<file path=customXml/itemProps3.xml><?xml version="1.0" encoding="utf-8"?>
<ds:datastoreItem xmlns:ds="http://schemas.openxmlformats.org/officeDocument/2006/customXml" ds:itemID="{42062083-473A-462C-967D-339FFC3DB0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Vigentes</vt:lpstr>
      <vt:lpstr>No vigentes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Martinez</dc:creator>
  <cp:lastModifiedBy>Ana Maria Martinez</cp:lastModifiedBy>
  <dcterms:created xsi:type="dcterms:W3CDTF">2015-06-05T18:17:20Z</dcterms:created>
  <dcterms:modified xsi:type="dcterms:W3CDTF">2026-06-05T20:06:57Z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0x010100CF1888A346DF11499FE2E87FDFA9C3BD</vt:lpwstr>
  </property>
  <property fmtid="{D5CDD505-2E9C-101B-9397-08002B2CF9AE}" pid="3" name="MediaServiceImageTags">
    <vt:lpwstr/>
  </property>
</Properties>
</file>